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60" activeTab="0"/>
  </bookViews>
  <sheets>
    <sheet name="DS DE TAI DAT GIAI THUONG" sheetId="1" r:id="rId1"/>
    <sheet name="00000000" sheetId="2" state="veryHidden" r:id="rId2"/>
    <sheet name="10000000" sheetId="3" state="veryHidden" r:id="rId3"/>
    <sheet name="20000000" sheetId="4" state="veryHidden" r:id="rId4"/>
    <sheet name="30000000" sheetId="5" state="veryHidden" r:id="rId5"/>
    <sheet name="40000000" sheetId="6" state="very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'[10]PNT-QUOT-#3'!#REF!</definedName>
    <definedName name="\d">'[7]??-BLDG'!#REF!</definedName>
    <definedName name="\e">'[7]??-BLDG'!#REF!</definedName>
    <definedName name="\f">'[7]??-BLDG'!#REF!</definedName>
    <definedName name="\g">'[7]??-BLDG'!#REF!</definedName>
    <definedName name="\h">'[7]??-BLDG'!#REF!</definedName>
    <definedName name="\i">'[7]??-BLDG'!#REF!</definedName>
    <definedName name="\j">'[7]??-BLDG'!#REF!</definedName>
    <definedName name="\k">'[7]??-BLDG'!#REF!</definedName>
    <definedName name="\l">'[7]??-BLDG'!#REF!</definedName>
    <definedName name="\m">'[7]??-BLDG'!#REF!</definedName>
    <definedName name="\n">'[7]??-BLDG'!#REF!</definedName>
    <definedName name="\o">'[7]??-BLDG'!#REF!</definedName>
    <definedName name="\z">'[10]COAT&amp;WRAP-QIOT-#3'!#REF!</definedName>
    <definedName name="_1">#N/A</definedName>
    <definedName name="_1000A01">#N/A</definedName>
    <definedName name="_2">#N/A</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'[10]PNT-QUOT-#3'!#REF!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65700">'[22]MTO REV.2(ARMOR)'!#REF!</definedName>
    <definedName name="A65800">'[22]MTO REV.2(ARMOR)'!#REF!</definedName>
    <definedName name="A66000">'[22]MTO REV.2(ARMOR)'!#REF!</definedName>
    <definedName name="A67000">'[22]MTO REV.2(ARMOR)'!#REF!</definedName>
    <definedName name="A68000">'[22]MTO REV.2(ARMOR)'!#REF!</definedName>
    <definedName name="A70000">'[22]MTO REV.2(ARMOR)'!#REF!</definedName>
    <definedName name="A75000">'[22]MTO REV.2(ARMOR)'!#REF!</definedName>
    <definedName name="A85000">'[22]MTO REV.2(ARMOR)'!#REF!</definedName>
    <definedName name="AA">#REF!</definedName>
    <definedName name="AAA">'[16]MTL$-INTER'!#REF!</definedName>
    <definedName name="All_Item">#REF!</definedName>
    <definedName name="ALPIN">#N/A</definedName>
    <definedName name="ALPJYOU">#N/A</definedName>
    <definedName name="ALPTOI">#N/A</definedName>
    <definedName name="B">'[10]PNT-QUOT-#3'!#REF!</definedName>
    <definedName name="BB">#REF!</definedName>
    <definedName name="BOQ">#REF!</definedName>
    <definedName name="BVCISUMMARY">#REF!</definedName>
    <definedName name="CABLE2">'[21]MTO REV.0'!$A$1:$Q$570</definedName>
    <definedName name="cap">#REF!</definedName>
    <definedName name="cap0.7">#REF!</definedName>
    <definedName name="Category_All">#REF!</definedName>
    <definedName name="CATIN">#N/A</definedName>
    <definedName name="CATJYOU">#N/A</definedName>
    <definedName name="CATREC">#N/A</definedName>
    <definedName name="CATSYU">#N/A</definedName>
    <definedName name="CL">#REF!</definedName>
    <definedName name="COAT">'[10]PNT-QUOT-#3'!#REF!</definedName>
    <definedName name="COMMON">#REF!</definedName>
    <definedName name="CON_EQP_COS">#REF!</definedName>
    <definedName name="CON_EQP_COST">#REF!</definedName>
    <definedName name="CON1">#REF!</definedName>
    <definedName name="CON2">#REF!</definedName>
    <definedName name="CONST_EQ">#REF!</definedName>
    <definedName name="COVER">#REF!</definedName>
    <definedName name="CRITERIA">'[17]SILICATE'!#REF!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dn9697">#REF!</definedName>
    <definedName name="CURRENCY">#REF!</definedName>
    <definedName name="D_7101A_B">#REF!</definedName>
    <definedName name="dao1">'[3]CT Thang Mo'!$B$189:$H$189</definedName>
    <definedName name="dao2">'[3]CT Thang Mo'!$B$161:$H$161</definedName>
    <definedName name="daotd">'[3]CT Thang Mo'!$B$323:$H$323</definedName>
    <definedName name="dap">'[3]CT Thang Mo'!$B$39:$H$39</definedName>
    <definedName name="dap2">'[3]CT Thang Mo'!$B$162:$H$162</definedName>
    <definedName name="daptd">'[3]CT Thang Mo'!$B$324:$H$324</definedName>
    <definedName name="DataFilter">[18]!DataFilter</definedName>
    <definedName name="DataSort">[18]!DataSort</definedName>
    <definedName name="dau1">'[1]DS - TCKT54 -dau'!$A$6:$BF$30</definedName>
    <definedName name="day1">'[5]Chiet tinh dz22'!#REF!</definedName>
    <definedName name="day2">'[2]Chiet tinh dz35'!$H$3</definedName>
    <definedName name="dbu1">'[3]CT Thang Mo'!#REF!</definedName>
    <definedName name="dbu2">'[3]CT Thang Mo'!$B$93:$F$93</definedName>
    <definedName name="diem_qt">#REF!</definedName>
    <definedName name="dobt">#REF!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TRACT">'[17]SILICATE'!#REF!</definedName>
    <definedName name="FACTOR">#REF!</definedName>
    <definedName name="FP">'[10]COAT&amp;WRAP-QIOT-#3'!#REF!</definedName>
    <definedName name="GoBack">[18]!GoBack</definedName>
    <definedName name="GPT_GROUNDING_PT">'[15]NEW-PANEL'!#REF!</definedName>
    <definedName name="HOME_MANP">#REF!</definedName>
    <definedName name="HOMEOFFICE_COS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#REF!</definedName>
    <definedName name="IND_LAB">#REF!</definedName>
    <definedName name="INDMANP">#REF!</definedName>
    <definedName name="IO">'[10]COAT&amp;WRAP-QIOT-#3'!#REF!</definedName>
    <definedName name="K">#REF!</definedName>
    <definedName name="kq_qt">#REF!</definedName>
    <definedName name="KVC">#REF!</definedName>
    <definedName name="L">#REF!</definedName>
    <definedName name="lap1">#REF!</definedName>
    <definedName name="lap2">#REF!</definedName>
    <definedName name="lapa">'[3]CT Thang Mo'!$B$350:$H$350</definedName>
    <definedName name="lapb">'[3]CT Thang Mo'!$B$370:$H$370</definedName>
    <definedName name="lapc">'[3]CT Thang Mo'!$B$390:$H$390</definedName>
    <definedName name="lopqt">#REF!</definedName>
    <definedName name="lVC">#REF!</definedName>
    <definedName name="MAJ_CON_EQP">#REF!</definedName>
    <definedName name="MAT">'[10]COAT&amp;WRAP-QIOT-#3'!#REF!</definedName>
    <definedName name="MF">'[10]COAT&amp;WRAP-QIOT-#3'!#REF!</definedName>
    <definedName name="MG_A">#REF!</definedName>
    <definedName name="NCcap0.7">#REF!</definedName>
    <definedName name="NCcap1">#REF!</definedName>
    <definedName name="NET">#REF!</definedName>
    <definedName name="NET_1">#REF!</definedName>
    <definedName name="NET_ANA">#REF!</definedName>
    <definedName name="NET_ANA_1">#REF!</definedName>
    <definedName name="NET_ANA_2">#REF!</definedName>
    <definedName name="NET2">#REF!</definedName>
    <definedName name="OTHER_PANEL">'[15]NEW-PANEL'!#REF!</definedName>
    <definedName name="P">'[10]PNT-QUOT-#3'!#REF!</definedName>
    <definedName name="PEJM">'[10]COAT&amp;WRAP-QIOT-#3'!#REF!</definedName>
    <definedName name="PF">'[10]PNT-QUOT-#3'!#REF!</definedName>
    <definedName name="PL_指示燈___P.B.___REST_P.B._壓扣開關">'[15]NEW-PANEL'!#REF!</definedName>
    <definedName name="PM">'[11]IBASE'!$AH$16:$AV$110</definedName>
    <definedName name="PRICE">#REF!</definedName>
    <definedName name="PRICE1">#REF!</definedName>
    <definedName name="Print_Area_MI">'[6]ESTI.'!$A$1:$U$52</definedName>
    <definedName name="Print_Titles_MI">#REF!</definedName>
    <definedName name="PRINTA">#REF!</definedName>
    <definedName name="PRINTB">#REF!</definedName>
    <definedName name="PRINTC">#REF!</definedName>
    <definedName name="PROPOSAL">#REF!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T">'[10]COAT&amp;WRAP-QIOT-#3'!#REF!</definedName>
    <definedName name="sau">'[2]Chiet tinh dz35'!$H$4</definedName>
    <definedName name="SB">'[11]IBASE'!$AH$7:$AL$14</definedName>
    <definedName name="SCH">#REF!</definedName>
    <definedName name="SIZE">#REF!</definedName>
    <definedName name="SORT">#REF!</definedName>
    <definedName name="SORT_AREA">'[6]DI-ESTI'!$A$8:$R$489</definedName>
    <definedName name="SP">'[10]PNT-QUOT-#3'!#REF!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HI">#REF!</definedName>
    <definedName name="THK">'[10]COAT&amp;WRAP-QIOT-#3'!#REF!</definedName>
    <definedName name="TITAN">#REF!</definedName>
    <definedName name="TPLRP">#REF!</definedName>
    <definedName name="TRADE2">#REF!</definedName>
    <definedName name="TRANSFORMER">'[15]NEW-PANEL'!#REF!</definedName>
    <definedName name="ttbt">#REF!</definedName>
    <definedName name="ttt">'[3]CT Thang Mo'!$B$309:$M$309</definedName>
    <definedName name="tttb">'[3]CT Thang Mo'!$B$431:$I$431</definedName>
    <definedName name="VARIINST">#REF!</definedName>
    <definedName name="VARIPURC">#REF!</definedName>
    <definedName name="vc1">'[3]CT Thang Mo'!$B$34:$H$34</definedName>
    <definedName name="vc2">'[3]CT Thang Mo'!$B$35:$H$35</definedName>
    <definedName name="vc3">'[3]CT Thang Mo'!$B$36:$H$36</definedName>
    <definedName name="vc3.">'[3]CT  PL'!$B$125:$H$125</definedName>
    <definedName name="vca">'[3]CT  PL'!$B$25:$H$25</definedName>
    <definedName name="vccot">#REF!</definedName>
    <definedName name="vccot.">'[3]CT  PL'!$B$8:$H$8</definedName>
    <definedName name="vcdbt">'[3]CT Thang Mo'!$B$220:$I$220</definedName>
    <definedName name="vcdc.">'[4]Chi tiet'!#REF!</definedName>
    <definedName name="vcdd">'[3]CT Thang Mo'!$B$182:$H$182</definedName>
    <definedName name="vcdt">'[3]CT Thang Mo'!$B$406:$I$406</definedName>
    <definedName name="vcdtb">'[3]CT Thang Mo'!$B$432:$I$432</definedName>
    <definedName name="vctb">#REF!</definedName>
    <definedName name="vctt">'[3]CT  PL'!$B$288:$H$288</definedName>
    <definedName name="Vlcap0.7">#REF!</definedName>
    <definedName name="VLcap1">#REF!</definedName>
    <definedName name="W">#REF!</definedName>
    <definedName name="X">#REF!</definedName>
    <definedName name="ZYX">#REF!</definedName>
    <definedName name="ZZZ">#REF!</definedName>
  </definedNames>
  <calcPr fullCalcOnLoad="1"/>
</workbook>
</file>

<file path=xl/sharedStrings.xml><?xml version="1.0" encoding="utf-8"?>
<sst xmlns="http://schemas.openxmlformats.org/spreadsheetml/2006/main" count="1174" uniqueCount="619">
  <si>
    <t>TRƯỜNG ĐẠI HỌC LẠC HỒNG</t>
  </si>
  <si>
    <t>STT</t>
  </si>
  <si>
    <t>Giải KK</t>
  </si>
  <si>
    <t>HỌ VÀ TÊN</t>
  </si>
  <si>
    <t>LỚP</t>
  </si>
  <si>
    <t>ĐỀ TÀI</t>
  </si>
  <si>
    <t xml:space="preserve">KHÓA </t>
  </si>
  <si>
    <t>GIẢI THƯỞNG</t>
  </si>
  <si>
    <t>GHI CHÚ</t>
  </si>
  <si>
    <t>Phạm Thị Thu Hằng</t>
  </si>
  <si>
    <t>Giải Nhất</t>
  </si>
  <si>
    <t>Hoàng Thị Thanh Chung</t>
  </si>
  <si>
    <t>Giải Nhì</t>
  </si>
  <si>
    <t xml:space="preserve">Nguyễn Hữu Lộc </t>
  </si>
  <si>
    <t>2004 Ngày</t>
  </si>
  <si>
    <t>Giải Ba</t>
  </si>
  <si>
    <t>Lê Minh Trí</t>
  </si>
  <si>
    <t>Nguyễn Phan Hồng Hạnh</t>
  </si>
  <si>
    <t>Đỗ Thị Hải Nhài</t>
  </si>
  <si>
    <t>05 VB2 Đêm</t>
  </si>
  <si>
    <t>Nguyễn Thanh Lợi</t>
  </si>
  <si>
    <t>Nguyễn Lý Thùy Dung</t>
  </si>
  <si>
    <t>Nguyễn Thị Hương</t>
  </si>
  <si>
    <t>2004 Đêm</t>
  </si>
  <si>
    <t>Nguyễn Văn Kiên</t>
  </si>
  <si>
    <t>Trần Thụy Phương Vy</t>
  </si>
  <si>
    <t>Nguyễn Minh Thuận</t>
  </si>
  <si>
    <t>Lê Hoàng Ân</t>
  </si>
  <si>
    <t>Nguyễn Huỳnh Nghiêm</t>
  </si>
  <si>
    <t>Nguyễn Đình Công</t>
  </si>
  <si>
    <t>Đoàn Trần Nhật Tài</t>
  </si>
  <si>
    <t>Ngô Tiến Trung</t>
  </si>
  <si>
    <t>Phan Thanh Trà</t>
  </si>
  <si>
    <t>2005 Ngày</t>
  </si>
  <si>
    <t>Nguyễn Thị Mỹ Hương</t>
  </si>
  <si>
    <t>Võ Thị Thủy Tiên</t>
  </si>
  <si>
    <t>Trần Thùy Linh</t>
  </si>
  <si>
    <t>Nguyễn Thị Thanh Sương</t>
  </si>
  <si>
    <t>Hồ Thị Hồng Ánh</t>
  </si>
  <si>
    <t>Trần Thị Mỹ Hương</t>
  </si>
  <si>
    <t>Nguyễn Thị Kim Liễu</t>
  </si>
  <si>
    <t>Bùi Thị Thùy Nhung</t>
  </si>
  <si>
    <t>Võ Thị Thanh Hiền</t>
  </si>
  <si>
    <t>Võ Thị Thanh Tuyết</t>
  </si>
  <si>
    <t>Nguyễn Giang Thoan</t>
  </si>
  <si>
    <t>Đánh giá thực trạng đề ra giải pháp đẩy mạnh hoạt động xuất khẩu của công ty Cổ phần Chế biến XNK nông sản thực phẩm Đồng Nai - DONAFOODS.</t>
  </si>
  <si>
    <t>04NT1</t>
  </si>
  <si>
    <t>Một số giải pháp hỗ trợ thương mại điện tử tại công ty Cổ phần Du lịch Đồng Nai.</t>
  </si>
  <si>
    <t>04QT1</t>
  </si>
  <si>
    <t>Giải pháp nâng cao hiệu quả quản lý hoạt động du lịch tại trung tâm du lịch lữ hành - công ty cổ phần du lịch Đồng Nai (2008 -2010).</t>
  </si>
  <si>
    <t>Giải pháp nâng cao hiệu quả và đẩy mạnh hoạt động tín dụng doanh nghiệp của Ngân hàng TMCP XNK Việt Nam chi nhánh Đồng Nai (EXIMBANK)</t>
  </si>
  <si>
    <t>Các giải pháp hoàn thiện qui trình thủ tục hải quan đối với hàng hóa XNK tại cục Hải Quan Đồng Nai.</t>
  </si>
  <si>
    <t>05VB2-QT</t>
  </si>
  <si>
    <t>Áp dụng tiêu chuẩn chất lượng ISO 9001:2000 để cải tiến hệ thống quản lý chất lượng tại công ty TNHH Quốc tế y trang ROOHSING.</t>
  </si>
  <si>
    <t>04QT2</t>
  </si>
  <si>
    <t>Áp dụng lý thuyết vào thực tiễn xây dựng chương trình 5S tại công ty TNHH EMICO Việt Nam.</t>
  </si>
  <si>
    <t>Định hướng phát triển sản phẩm chăn nuôi tại công ty Cổ phần Nông súc sản Đồng Nai giai đoạn 2008 - 2015.</t>
  </si>
  <si>
    <t>Hoàn thiện mô hình sản xuất NOS tại 
công ty CP Teakwang Vina</t>
  </si>
  <si>
    <t>04QT3</t>
  </si>
  <si>
    <t>Chiến lược thâm nhập thị trường các sản phẩm thời trang, đồ lót phụ nữ từ 2008 - 2011</t>
  </si>
  <si>
    <t>04NT2</t>
  </si>
  <si>
    <t>Một số giải pháp nâng cao hiệu quả
xuất khẩu đến thị trường mới của
công ty TNHH Dona Biti 's</t>
  </si>
  <si>
    <t>04QT4</t>
  </si>
  <si>
    <t xml:space="preserve">Hoàn thiện quy trình phân phối các sản phẩm dành cho khách hàng Horeca tại Trung tâm thương mại Metro Bình Phú. </t>
  </si>
  <si>
    <t>05QT1</t>
  </si>
  <si>
    <t>Một số giải pháp cạnh tranh nhóm sản phẩm thịt gà tại Trung tâm thương mại Metro Bình Phú từ nay đến năm 2012</t>
  </si>
  <si>
    <t>05QT3</t>
  </si>
  <si>
    <t>Giải pháp triển khai công tác định giá  đền bù giải phóng mặt bằng và thi công dự án xây dựng Cơ sở hạ tầng Khu công nghiệp Thạnh Phú.</t>
  </si>
  <si>
    <t>06VB2-QT</t>
  </si>
  <si>
    <t>Giải pháp phát triển dịch vụ bao thanh toán quốc tế tại ngân hàng thương mại cổ phần Kỹ Thương Việt Nam chi nhánh Đồng Nai</t>
  </si>
  <si>
    <t>05QT2</t>
  </si>
  <si>
    <t xml:space="preserve">Một số giải pháp tăng cường quản lý Khoa học và Công nghệ trên địa bàn huyện Vĩnh Cửu tỉnh Đồng Nai </t>
  </si>
  <si>
    <t>Một số giải pháp phát triển dịch vụ thanh toán quốc tế ở Sacombank Đồng Nai</t>
  </si>
  <si>
    <t>05NT1</t>
  </si>
  <si>
    <t>Một số giải pháp Marketing hỗ trợ khả năng cạnh tranh dịch vụ điện thoại cố định của Trung tâm điện thoại SPT – TP Hồ Chí Minh</t>
  </si>
  <si>
    <t>Củng cố &amp; phát triểnthương hiệu C-Education  của công ty thiết kế - xây dựng Cát Mộc tại thị trường TP. Hồ Chí Minh</t>
  </si>
  <si>
    <t>Phân tích tình hình tiêu thụ và lợi nhuận tại công ty cổ phần Hưng Khang</t>
  </si>
  <si>
    <t>Vận dụng phối thức Marketing nhằm hỗ trợ hoạt động phân phối sản phẩm khí thấp áp của Công ty cổ phần phân phối khí Thấp áp Dầu khí Việt Nam cho một số khu công nghiệp tại miền Nam</t>
  </si>
  <si>
    <t>Xây dựng và phát triển hoạt động môi giới Bất Động Sản tại công ty TNHH Khánh Việt</t>
  </si>
  <si>
    <t>Áp dụng hệ thống quản lý sản xuất theo tiêu chuẩn FSC – C.O.C vào công ty TNHH Chế Biến Lâm Sản Thống Nhất</t>
  </si>
  <si>
    <t>Trần Phương Ánh</t>
  </si>
  <si>
    <t>Giaûi phaùp hoaøn thieän dòch vuï 1080 taïi Böu Ñieän tænh Ñoàng Nai trong thôøi kì hoäi nhaäp WTO</t>
  </si>
  <si>
    <t>2003 Đêm</t>
  </si>
  <si>
    <t>Võ Thị Ngọc Thảo</t>
  </si>
  <si>
    <t>03NT2</t>
  </si>
  <si>
    <t>Xaây döïng chieán löôïc kinh doanh cho coâng ty Vikyno giai ñoaïn 2008-2010</t>
  </si>
  <si>
    <t>Phan Thị Quỳnh Trâm</t>
  </si>
  <si>
    <t>Nguyễn Đức Toàn</t>
  </si>
  <si>
    <t>Trần Thị Kim Huệ</t>
  </si>
  <si>
    <t>03QT3-1</t>
  </si>
  <si>
    <t>03QT3-2</t>
  </si>
  <si>
    <t>Ñaùnh giaù ruûi ro trong hoaït ñoäng XNK vaø caùc bieän phaùp khaéc phuïc taïi coâng ty SEORIM Vieät Nam</t>
  </si>
  <si>
    <t>Töø thöïc traïng taïi choã thöû ñeà ra caùc giaûi phaùp ñaåy maïnh kinh doanh xuaát khaåu cuûa coâng ty coå phaàn May Ñoàng Nai</t>
  </si>
  <si>
    <t>Döï aùn thaønh laäp tröôøng daïy ngheà cho ngöôøi khuyeát taät tænh Ñoàng Nai</t>
  </si>
  <si>
    <t>Những giải pháp phát triển hoạt đọng kinh doanh dịch vụ Logistics tại ICD Biên Hòa.</t>
  </si>
  <si>
    <t>03NT1</t>
  </si>
  <si>
    <t>2003 Ngày</t>
  </si>
  <si>
    <t>03QT1</t>
  </si>
  <si>
    <t>03QT2</t>
  </si>
  <si>
    <t>Một số giải pháp xây dựng đội ngũ nhân sự kinh doanh chuyên nghiệp tại công ty Bảo hiểm nhân thọ Dai-Ichi Việt Nam</t>
  </si>
  <si>
    <t>Một số giải pháp đẩy mạnh hoạt động xuất khẩu đồ gỗ của Đồng Nai sang thị trường Mỹ.</t>
  </si>
  <si>
    <t>Nghiên cứu khả thi dự án thành lập Công ty TNHH Đức An.</t>
  </si>
  <si>
    <t>04VB2-QT</t>
  </si>
  <si>
    <t>Nghiên cứu định hướng chiến lược phát triển của công ty thực phẩm và nước giải khát Dona New Tower.</t>
  </si>
  <si>
    <t>04VB2 Đêm</t>
  </si>
  <si>
    <t>2005 Đêm</t>
  </si>
  <si>
    <t>05QT5</t>
  </si>
  <si>
    <t>Xây dựng chiến lược phát triển công ty TNHH Thiết kế Thăng Hoa đến năm 2015</t>
  </si>
  <si>
    <t>Trần Văn Tuấn</t>
  </si>
  <si>
    <t>Lê Thị Anh Thi</t>
  </si>
  <si>
    <t>05NT2</t>
  </si>
  <si>
    <t>Hoàn thiện phương thức tín dụng chứng từ trong thanh toán hàng hóa xuất nhập khẩu tại Ngân Hàng Nông Nghiệp và Phát Triển Nông Thôn (Agribank) chi nhánh Biên Hòa</t>
  </si>
  <si>
    <t>Đỗ Quý Đức</t>
  </si>
  <si>
    <t>Trần Ngọc Kiệt</t>
  </si>
  <si>
    <t>Hồ Thuy Trâm</t>
  </si>
  <si>
    <t xml:space="preserve">Lâm Văn Cảnh </t>
  </si>
  <si>
    <t>Lê Huy Toàn</t>
  </si>
  <si>
    <t>Lê Quang Hòa</t>
  </si>
  <si>
    <t>Một số giải pháp hỗ trợ hoạt động Marketing tại công ty CP Dược Phẩm Sao Kim</t>
  </si>
  <si>
    <t>Võ Thành Trung</t>
  </si>
  <si>
    <t>05QT4</t>
  </si>
  <si>
    <t>Một số giải pháp tăng năng suất lao động tại bộ phận đóng gói thành phẩm tại công ty TNHH Technopia Việt Nam từ nay đến năm 2012</t>
  </si>
  <si>
    <t>Phạm Thị Tú Anh</t>
  </si>
  <si>
    <t>Hoàn thiện công tác quản trị nguồn nhân lực tại công ty TNHH Starprint Việt Nam</t>
  </si>
  <si>
    <t>Huỳnh Mạnh Hùng</t>
  </si>
  <si>
    <t>Một số biện pháp giúp công ty TNHH Thành Phát thâm nhập thị trường tiêu thụ sản phẩm bàn ghế học sinh tại Tp. Hồ Chí Minh giai đoạn 2010-2015</t>
  </si>
  <si>
    <t>Nguyễn Hồng Ngọc</t>
  </si>
  <si>
    <t>KHOA QUẢN TRỊ - KINH TẾ QUỐC TẾ</t>
  </si>
  <si>
    <t>Nguyễn Thị Lê Phương</t>
  </si>
  <si>
    <t>Trần Thị Hà</t>
  </si>
  <si>
    <t>Nguyễn Trung Kiên</t>
  </si>
  <si>
    <t>Nguyễn Thị Thiêu</t>
  </si>
  <si>
    <t>Phan Thị Tường Vy</t>
  </si>
  <si>
    <t>Phan Đặng Ngọc Yến Vân</t>
  </si>
  <si>
    <t>Nguyễn Thị Thuỳ Trang (b)</t>
  </si>
  <si>
    <t>Nguyễn Thị Thi Hồng</t>
  </si>
  <si>
    <t>Lê Duy Thuật</t>
  </si>
  <si>
    <t>Nguyễn Thị Kim Oanh</t>
  </si>
  <si>
    <t>06QT3</t>
  </si>
  <si>
    <t>06NT1</t>
  </si>
  <si>
    <t>07QT201</t>
  </si>
  <si>
    <t>06QT4</t>
  </si>
  <si>
    <t>06NT2</t>
  </si>
  <si>
    <t>Nghiên cứu một số yếu tố tác động đến quyết định mua xe ô tô KIA du lịch của khách hàng</t>
  </si>
  <si>
    <t>Những giải pháp nhằm nâng cao năng lực cạnh tranh  trong thị trường dịch vụ taxi của Công ty Cổ Phần Ngôi Sao Tương Lai ( Taxi Future)</t>
  </si>
  <si>
    <t>Phân tích tính khả thi của dự án Khu trung tâm Thương mại - dịch vụ Bạch Đằng</t>
  </si>
  <si>
    <t xml:space="preserve">Hoàn thiện hệ thống quản lý chất lượng theo tiêu chuẩn ISO/TS 16949:2009 trong quá trình sản xuất tại công ty TNHH APM SPRINGS (Viet Nam) </t>
  </si>
  <si>
    <t>Một số giải pháp nhằm hoàn thiện công tác quản trị nguồn nhân lực tại công ty TNHH Dịvh vụ giao nhận, vận tải và thương mại Công Thành</t>
  </si>
  <si>
    <t>Một sồ giải pháp phát triển hoạt động thanh toán quốc tế tại AGRIBANK Biên Hòa</t>
  </si>
  <si>
    <t>Một số giải pháp nhằm nâng cao khả năng cạnh tranh của sản phẩm cá tra xuất khẩu tại công ty cổ phần NTSF giai đoạn 2010-2015</t>
  </si>
  <si>
    <t>Một số giải pháp  nâng cao hiệu quả hoạt động tài trợ xuất nhập khẩu tại ngân hàng TMCP Công Thương Việt Nam- chi nhánh TP – Hồ Chí Minh</t>
  </si>
  <si>
    <t xml:space="preserve">Những giải pháp chủ yếu nhằm nâng cao chất lượng đào tạo nhân lực ngành Quản trị kinh doanh Trường Đại Học Lạc Hồng từ 2010 đến 2020 </t>
  </si>
  <si>
    <t xml:space="preserve">Một số giải pháp nhằm nâng cao hiệu quả sử dụng vốn tại công ty TNHH Đinh Nguyễn </t>
  </si>
  <si>
    <t>2006 Ngày</t>
  </si>
  <si>
    <t>06QT5</t>
  </si>
  <si>
    <t>Khảo sát mức độ hài lòng của nhân viên tại công ty Mabuchi Motor Việt Nam</t>
  </si>
  <si>
    <t>Trần Thuý An</t>
  </si>
  <si>
    <t>Trần Văn Trách</t>
  </si>
  <si>
    <t>Các giải pháp chủ yếu nhằm thay đổi hình ảnh doanh nghiệp sản xuất hóa chất trong cách nhìn nhận, đánh giá của cộng đồng xã hội áp dụng tại Nhà máy Hóa chất Biên Hòa từ năm 2010 – 2015</t>
  </si>
  <si>
    <t>06NT3</t>
  </si>
  <si>
    <t>Một số giải pháp nâng cao khả năng cạnh tranh tại công ty TNHH Dược phẩm Bửu Hòa</t>
  </si>
  <si>
    <t>06QT6</t>
  </si>
  <si>
    <t>Khảo sát mức độ hài lòng của người bệnh tại Bệnh Viện Tâm Thần Trung Ương II</t>
  </si>
  <si>
    <t>Một số giải pháp nâng cao hoạt động thu hút nguồn nhân lực tại Công ty cổ phần may Đồng Nai Donagamex</t>
  </si>
  <si>
    <t>Một số giải pháp xây dựng giá trị văn hóa doanh nghiệp điển hình của công ty TNHH MTV Hồ Ánh Dương</t>
  </si>
  <si>
    <t xml:space="preserve">Những giải pháp nhằm mở rộng thị trường xuất khẩu mặt hàng gỗ sang Mỹ cho công ty trách nhiệm hữu hạn Thành Phú Phát giai đoạn từ năm 2011 đến năm 2015 </t>
  </si>
  <si>
    <t>Trần Thị Thanh Thảo</t>
  </si>
  <si>
    <t>Đào Thị Thanh Tâm</t>
  </si>
  <si>
    <t>Quách Yến Nhi</t>
  </si>
  <si>
    <t>Trần Duy Thành</t>
  </si>
  <si>
    <t>Nguyễn Phạm Đăng Phương</t>
  </si>
  <si>
    <t>2006 Đêm</t>
  </si>
  <si>
    <t>2007 VB2 Đêm</t>
  </si>
  <si>
    <t>Dự thi cấp bộ</t>
  </si>
  <si>
    <t>Một số giải pháp nhằm nâng cao hiệu quả hoạt động của bộ phận phát triển mẫu trực tiếp Direct Development tại công ty TNHH Changsin Việt Nam</t>
  </si>
  <si>
    <t>Các giải pháp nhằm nâng cao sức cạnh tranh của sản phẩm xe SYM trên thị trường các tỉnh Miền Đông Nam Bộ</t>
  </si>
  <si>
    <t>Xây dựng văn hoá doanh nghiệp Thaco-Group - Thực trạng và giải pháp.</t>
  </si>
  <si>
    <t>Nâng cao chất lượng nguồn nhân lực tại bệnh viện Đa Khoa Đồng Nai từ nay đến năm 2013</t>
  </si>
  <si>
    <t>Những giải pháp hoàn thiện việc tổ chức thực hiện hợp đồng xuất khẩu tại công ty TNHH Mitsuba M-Tech VN</t>
  </si>
  <si>
    <t>Nâng cao khả năng cạnh tranh trong hoạt động kinh doanh tại công ty cổ phần gạch men Thanh Thanh</t>
  </si>
  <si>
    <t>Thực hiện mô hình Đại Lý Hải Quan tại công ty TNHH TM - DV Đông A</t>
  </si>
  <si>
    <t>Một số giải pháp đẩy mạnh hoạt động xúc tiến thương mại vào thị trường Mỹ của Công ty giấy Thái Bình sau khi Việt Nam gia nhập WTO</t>
  </si>
  <si>
    <t>NĂM</t>
  </si>
  <si>
    <t>Nguyễn Tuấn Trinh</t>
  </si>
  <si>
    <t>07QT115</t>
  </si>
  <si>
    <t>Một số giải pháp nhằm nâng cao hiệu quả thẩm định tín dụng doanh nghiệp vừa và nhỏ tại ngân hàng TMCP Kỹ Thương – Chi nhánh Đồng Nai</t>
  </si>
  <si>
    <t>2007 Ngày</t>
  </si>
  <si>
    <t>Giải nhất</t>
  </si>
  <si>
    <t>Thái Thị Thanh Hương</t>
  </si>
  <si>
    <t>07QT114</t>
  </si>
  <si>
    <t>Một số giải pháp marketing hỗ trợ hoạt động tiêu thụ sản phẩm tại công ty trách nhiệm hữu hạn Thương Maị và Dịch Vụ Tin Học Thiên Long</t>
  </si>
  <si>
    <t>Lê Hoàng Việt An</t>
  </si>
  <si>
    <t>07NT111</t>
  </si>
  <si>
    <t>Một số giải pháp hoàn thiện hoạt động Marketing cho dòng sản phẩm KIA NEW MORNING công ty cổ phần ÔTÔTrường Hải Chi Nhánh Biên Hòa</t>
  </si>
  <si>
    <t>Phan Thị Diễm Trinh</t>
  </si>
  <si>
    <t>Áp dụng một số công cụ thống kê nhằm kiểm soát và nâng cao chất lượng sản phẩm tại DNTN Hưng Phú</t>
  </si>
  <si>
    <t>Nguyễn Văn Lâm</t>
  </si>
  <si>
    <t>Nghiên cứu sự hài lòng của các cửa hàng, đại lý đối với chất lượng dịch vụ giao hàng, đổi hàng của công ty cổ phần sơn Đồng Nai</t>
  </si>
  <si>
    <t>Hồ Ngọc Diễm</t>
  </si>
  <si>
    <t>07NT112</t>
  </si>
  <si>
    <t>Một số giải pháp đẩy mạnh hoạt động xuất khẩu của công ty cổ phần gốm sứ Đồng Tâm</t>
  </si>
  <si>
    <t>Huỳnh Thị Phượng</t>
  </si>
  <si>
    <t>07LU111</t>
  </si>
  <si>
    <t xml:space="preserve">Tổ chức quản lý và điều hành  công ty trách nhiệm hữu hạn 2 thành viên trở lên – Những vấn đề lý luận và thực tiễn </t>
  </si>
  <si>
    <t>Tạ Chương Khoa</t>
  </si>
  <si>
    <t>Chế độ pháp lý về hợp đồng mua bán hàng hóa và thực tiễn áp dụng tại công ty TNHH Tuyết Tấn Phát.</t>
  </si>
  <si>
    <t>Thái Văn Vinh</t>
  </si>
  <si>
    <t>Thực tiễn tổ chức thực hiện các quy định của pháp luật lao động trong việc đảm bảo an toàn lao động, vệ sinh lao động tại Công ty Xăng Dầu Đồng Nai</t>
  </si>
  <si>
    <t>Trần Thị Mỹ Tâm</t>
  </si>
  <si>
    <t>Những giải pháp nhằm mở rộng hoạt động xuất khẩu hàng may mặc của Xí Nghiệp May Đồng Thịnh – Công Ty CP Tổng Hợp Gỗ Tân Mai sang thị trường Mỹ giai đoạn 2011-2017</t>
  </si>
  <si>
    <t>Nguyễn Thị Phương</t>
  </si>
  <si>
    <t>Một số giải pháp nhằm nâng cao hiệu quả hoạt động kinh doanh xe ô tô thương hiệu  Mitsubishi tại công ty TNHH ô tô Bắc Quang</t>
  </si>
  <si>
    <t>Phan Thị Hời</t>
  </si>
  <si>
    <t>Giải pháp nâng cao hiệu quả hoạt động thanh toán quốc tế tại Ngân hàng TMCP ngoại thương chi nhánh Đồng Nai</t>
  </si>
  <si>
    <t>Trần Thị Thu Thảo</t>
  </si>
  <si>
    <t>07QT111</t>
  </si>
  <si>
    <t>Một số giải pháp nâng cao hiệu quả hoạt động kinh doanh tại CÔNG TY TNHH TM DV VINA HOÀNG DŨNG</t>
  </si>
  <si>
    <t>Nguyễn Hán Khanh</t>
  </si>
  <si>
    <t>07QT112</t>
  </si>
  <si>
    <t>Một số yếu tố quan trọng giúp tân cử nhân Quản trị kinh doanh Trường Đại học Lạc Hồng thành công trong các doanh nghiệp tại Đồng Nai</t>
  </si>
  <si>
    <t>Trần Thị Thùy</t>
  </si>
  <si>
    <t>Nghiên cứu dự án xây dựng sản xuất và kinh doanh nước tinh khiết tại công ty TNHH 1 thành viên xây dựng và cấp nước Đồng Nai</t>
  </si>
  <si>
    <t>Đỗ Anh Khôi</t>
  </si>
  <si>
    <t>Một số giải pháp Marketing nhằm mở rộng thị trường tiêu thụ than tại Bình Dương của công ty cổ phần đầu tư Toàn An.</t>
  </si>
  <si>
    <t>Lê Anh Tuấn</t>
  </si>
  <si>
    <t>Xây dựng kế hoạch Marketing nhằm nâng cao hiệu quả kinh doanh hạ tầng khu công nghiệp Giang Điền của Tổng Công ty Phát triển Khu công nghiệp</t>
  </si>
  <si>
    <t>Trần Thị Ý Nhi</t>
  </si>
  <si>
    <t>Một số giải pháp nhằm nâng cao mức độ hài lòng của khách hàng đối với dịch vụ giao nhận của công ty TNHH TM Hóa Minh</t>
  </si>
  <si>
    <t>Hồ Vũ Hoà Thảo</t>
  </si>
  <si>
    <t>Vũ Mạnh Hùng</t>
  </si>
  <si>
    <t>Nguyễn Thị Huệ</t>
  </si>
  <si>
    <t>Đoàn Thị Tuyết Nga</t>
  </si>
  <si>
    <t>Phan Trọng Nhân</t>
  </si>
  <si>
    <t>Bùi Bảo Anh</t>
  </si>
  <si>
    <t>Ngô Thị Thùy</t>
  </si>
  <si>
    <t>Nguyễn Ngọc Lực</t>
  </si>
  <si>
    <t>Phạm Hồng Đức</t>
  </si>
  <si>
    <t>Phạm Đỗ Bảo Trâm</t>
  </si>
  <si>
    <t>Hoàn thiện công tác quản lý vật tư tại công ty liên doanh thuốc lá BAT - Vinataba</t>
  </si>
  <si>
    <t>Xây dựng chiến lược cạnh tranh cho công ty TNHH công nghiệp gạch Guocera Việt Nam từ nay tới 2015</t>
  </si>
  <si>
    <t>Một số giải pháp nhằm hoàn thiện và phát triển Trường THPT hoàng diệu tỉnh Bình Dương giai đoạn 2011-2015 và tầm nhìn đến năm 2020</t>
  </si>
  <si>
    <t>Thiết lập hệ thống kiểm soát nội bộ hữu hiệu tại tập đoàn Scavi</t>
  </si>
  <si>
    <t>Những giải pháp chủ yếu nhằm nâng cao hiệu quả sản xuất kinh doanh của CTCP Ong mật Đồng Nai từ năm 2012 đến 2016</t>
  </si>
  <si>
    <t>Một số giải pháp đẩy mạnh việc ứng dụng hệ thống quản lý chất lượng theo tiêu chuẩn ISO/IEC 17025 (2005) trong Công ty Outlook Technical Services (Viet Nam)</t>
  </si>
  <si>
    <t>Một số giải pháp hoàn thiện công tác quản trị nguồn nhân lực tại công ty TNHH Ever Tech Plastic Việt Nam</t>
  </si>
  <si>
    <t>Hoạch định chiến lược phát triển sản phẩm nước sạch tại tổng công ty cấp nước Sài gòn trách nhiệm hữu hạn một thành viên  giai đoạn 2012-2017</t>
  </si>
  <si>
    <t>Một số giải pháp nhằm phát triển thương hiệu sản phẩm inox của công ty TNHH Khánh Thành đạt đến năm 2015</t>
  </si>
  <si>
    <t>Phát triển hoạt động cho vay tiêu dùng tại ngân hàng Đầu tư và phát triển Việt Nam (BIDV) chi nhánh Đồng Nai.</t>
  </si>
  <si>
    <t>08QT201</t>
  </si>
  <si>
    <t>09QT501</t>
  </si>
  <si>
    <t>07QT101</t>
  </si>
  <si>
    <t>07NT101</t>
  </si>
  <si>
    <t>2007 Đêm</t>
  </si>
  <si>
    <t xml:space="preserve">Đo lường mức độ ảnh hưởng của sự hài lòng đến lòng trung thành của nhân viên trong doanh nghiệp có vốn đầu tư nước ngoài </t>
  </si>
  <si>
    <t>Một số giải pháp nâng cao hiệu quả bán hàng thực phẩm tại siêu thị  Co-op Mark Biên Hòa trong giai đoạn hiện nay</t>
  </si>
  <si>
    <t>Cải thiện năng lực đáp ứng thị trường của dịch vụ thanh toán quốc tế tại Ngân hàng nông nghiệp và phát triển nông thôn Việt Nam - chi nhánh Biên Hòa</t>
  </si>
  <si>
    <t>Đo lường sự hài lòng của khách hàng đối với dịch vụ thu ngân tại siêu thị Coop Mart Biên Hòa</t>
  </si>
  <si>
    <t>Một Số Giải Pháp Nâng Cao Mức Độ Thỏa Mãn Trong Công Việc Của Người Lao Động Tại Công Ty TNHH Whittier Wood Products Việt Nam</t>
  </si>
  <si>
    <t>Hoàn thiện chiến lược MARKETING MIX của sản phẩm bao bì tại công ty TNHH STARPRINT VIỆT NAM</t>
  </si>
  <si>
    <t>Quan hệ thừa kế có yếu tố nước ngoài trong tư pháp quốc tế Việt Nam hiện nay, thực trạng và hướng giải quyết</t>
  </si>
  <si>
    <t>Xây dựng chiến lược phát triển công ty Cổ phần xây lắp Sonacons trong giai đoạn 2013-2018</t>
  </si>
  <si>
    <t>Khảo sát chất lượng dịch vụ khách hàng tại công ty TNHH Co.opMart Cống Quỳnh Quận 1 Thành phố Hồ Chí Minh</t>
  </si>
  <si>
    <t>Xây dựng quy trình lựa chọn và quản lý nhà cung cấp tại công ty TNHH SCANCOM VIỆT NAM</t>
  </si>
  <si>
    <t xml:space="preserve">Pháp luật nhượng quyền thương mại tại Việt Nam và thực tiễn tư vấn pháp lý về nhượng quyền thương mại tại một số văn phòng luật sư và công ty Luật </t>
  </si>
  <si>
    <t>Hoàn thiện chính sách huy động vốn tại AGRIBANK chi nhánh Đông Sài Gòn - Thành Phố Hồ Chí Minh</t>
  </si>
  <si>
    <t>Địa vị pháp lý của công ty tnhh hai thành viên trở lên theo luật doanh nghiệp 2005 – thực trạng tồ chức hoạt động của công ty TNHH DV TM Tấn Phát Đạt</t>
  </si>
  <si>
    <t>Pháp luật về hoạt động khuyến mại – thực trạng hoạt động khuyến mại tại công ty TNHH TM DV siêu thị  Coop Mart Biên Hòa</t>
  </si>
  <si>
    <t>Giải pháp nâng cao hiệu quả quản trị rủi ro trong công tác cho vay tiêu dùng tại ngân hàng Sacombank chi nhánh Đồng Nai</t>
  </si>
  <si>
    <t>Giải pháp kiểm soát hoạt động chuyển giá của các công ty đầu tư trực tiếp nước ngoài (FDI) tại Bình Dương</t>
  </si>
  <si>
    <t>Trần Thị Ngọc Thảo</t>
  </si>
  <si>
    <t>Vũ Nguyễn Hồng Nhung</t>
  </si>
  <si>
    <t>Đàm Thị Hồng Thụy</t>
  </si>
  <si>
    <t>Hồ Nguyên Như Ý</t>
  </si>
  <si>
    <t>Nguyễn Thị Kiều Khanh</t>
  </si>
  <si>
    <t>Nguyễn Trí Khiêm</t>
  </si>
  <si>
    <t>Võ Thị Hiền</t>
  </si>
  <si>
    <t>Trần Thị Trúc Sao</t>
  </si>
  <si>
    <t>Quách Thụy Ngọc Trang</t>
  </si>
  <si>
    <t>Phạm Thị Thanh Hoài</t>
  </si>
  <si>
    <t>Bùi Thị Yến Thư</t>
  </si>
  <si>
    <t>Lê Thị Bé</t>
  </si>
  <si>
    <t>Hoàng Trần Ngọc Hà</t>
  </si>
  <si>
    <t>Nguyễn Thị Thu Thảo</t>
  </si>
  <si>
    <t>Nguyễn Thị Kim Trúc</t>
  </si>
  <si>
    <t>Lường Thị Ngọc Nga</t>
  </si>
  <si>
    <t>Huỳnh Thị Hà Phi</t>
  </si>
  <si>
    <t>Tô Thuần Phong</t>
  </si>
  <si>
    <t>08NT111</t>
  </si>
  <si>
    <t>08QT115</t>
  </si>
  <si>
    <t>08QT117</t>
  </si>
  <si>
    <t>08QT116</t>
  </si>
  <si>
    <t>08QT111</t>
  </si>
  <si>
    <t>08QT112</t>
  </si>
  <si>
    <t>08LU111</t>
  </si>
  <si>
    <t>09QT201</t>
  </si>
  <si>
    <t>08QT114</t>
  </si>
  <si>
    <t>10QT501</t>
  </si>
  <si>
    <t>2088 Ngày</t>
  </si>
  <si>
    <t xml:space="preserve">Đánh giá mức độ  hài lòng của người lao động trongqua trình làm việc tại công ty TNHH một thành viên thương mại và dịch vụ kỹ thuật khoan dầu khí
</t>
  </si>
  <si>
    <t>2008 Ngày</t>
  </si>
  <si>
    <t>Nguyễn Thị Thanh Thủy</t>
  </si>
  <si>
    <t>08QT101</t>
  </si>
  <si>
    <t>Các giải pháp để hoàn thiện  hệ thống kiểm soát chất lượng theo tiêu chuẩn ISO/TS16949:2009 tại công ty TNHH Mabuchimotor (Việt Nam)</t>
  </si>
  <si>
    <t>2008 Đêm</t>
  </si>
  <si>
    <t>Lê Mai Hạnh</t>
  </si>
  <si>
    <t>08NT101</t>
  </si>
  <si>
    <t>Giải pháp nhằm hoàn thiện quy trình thủ tục hải quan điện tử về loại hình Nhập sản xuất xuất khẩu tại Chi Cục Hải Quan Biên Hòa</t>
  </si>
  <si>
    <t>Lê Trọng Khánh Ngân</t>
  </si>
  <si>
    <t>Một số giải pháp nâng cao hiệu quả công tác đào tạo và phát triển nguồn nhân lực tại công ty cổ phần Taekwang Vina</t>
  </si>
  <si>
    <t>Nguyễn Mai Thảo</t>
  </si>
  <si>
    <t>Định hướng xuất khẩu cà phê theo hướng phát triển bền vững  tại công ty TNHH MTV Kinh doanh Nông sản Tín Nghĩa</t>
  </si>
  <si>
    <t>Hồ Thị Tuyết Vân</t>
  </si>
  <si>
    <t>Một số giải pháp nâng cao hiệu quả hoạt động của bộ phân Định mức nguồn nhân lực – IE (Industrial Engineering) tại công ty TNHH Changshin Việt Nam</t>
  </si>
  <si>
    <t>Ngụy Thị Huyền Trang</t>
  </si>
  <si>
    <t>11QT501</t>
  </si>
  <si>
    <t>Xây dựng giải pháp ứng dụng thương mại điện tử tại công ty TNHH TM-DV-VT và Du Lịch Anh Đức</t>
  </si>
  <si>
    <t>Hà Văn Hùng</t>
  </si>
  <si>
    <t xml:space="preserve">Giải pháp nâng cao chất lượng dịch vụ tại siêu thị VINATEX Biên Hòa 2 </t>
  </si>
  <si>
    <t>Dương Văn Thịnh</t>
  </si>
  <si>
    <t>09NT113</t>
  </si>
  <si>
    <t>Những giải pháp tháo gỡ khó khăn để đẩy mạnh XK cho các doanh nghiệp nhỏ và vừa khu vực kinh tế trong nước trên địa bàn tỉnh Đồng Nai.</t>
  </si>
  <si>
    <t>2009 Ngày</t>
  </si>
  <si>
    <t>Lê Kim Ngân</t>
  </si>
  <si>
    <t>Nguyễn Thị Thu</t>
  </si>
  <si>
    <t>09NT112</t>
  </si>
  <si>
    <t>Phạm Văn Cường</t>
  </si>
  <si>
    <t>Nguyễn Thị Kim Nguyên</t>
  </si>
  <si>
    <t>09QT112</t>
  </si>
  <si>
    <t>Đo lường mức độ trung thành thông qua tính cách của nhân viên trong doanh nghiệp có vốn đầu tư nước ngoài</t>
  </si>
  <si>
    <t>Dự thi cấp bộ giải nhất</t>
  </si>
  <si>
    <t>Lê Thị Yến Nhi</t>
  </si>
  <si>
    <t>Lê Thị Thảo Trâm</t>
  </si>
  <si>
    <t>Hoàn thiện và nâng cao kỹ năng mềm cho sinh viên Khoa Quản trị Kinh tế Quốc tế Trường Đại học Lạc Hồng</t>
  </si>
  <si>
    <t>Nguyễn Bản Quyền</t>
  </si>
  <si>
    <t>09LU111</t>
  </si>
  <si>
    <t>Đăng ký bảo hộ nhãn hiệu hàng hóa ở nước ngoài. Thực trạng đăng  ký bảo hộ nhãn hiệu hàng hóa ở nước ngoài tại Công ty Cổ phần gạch men Ý Mỹ.</t>
  </si>
  <si>
    <t>Đinh Thị Lộc</t>
  </si>
  <si>
    <t>Hoàn thiện pháp luật nhượng quyền thương mại tại Việt Nam - Thực trạng hoạt động nhượng quyền thương mại tại công ty cổ phần gạch men Ý Mỹ</t>
  </si>
  <si>
    <t>Phạm Thị Hà Trang</t>
  </si>
  <si>
    <t>09NT111</t>
  </si>
  <si>
    <t>Khảo Sát Sự Hài Lòng Về Công Việc Của Nhân Viên Tại Công Ty Cổ Phần ICD Tân Cảng – Long Bình</t>
  </si>
  <si>
    <t>Nguyễn Thị Kim Anh</t>
  </si>
  <si>
    <t>Thực hiện thủ tục hải quan điện tử đối với hàng hóa xuất nhập khẩu thương mại tại chi cục hải quan Biên Hòa. Thực trạng và giải pháp.</t>
  </si>
  <si>
    <t>Phạm Thị Thành</t>
  </si>
  <si>
    <t>09QT114</t>
  </si>
  <si>
    <t>Khảo sát sự hài lòng của các doanh nghiệp có vốn đầu tư nước ngoài trên địa bàn các Khu công nghiệp Long Thành</t>
  </si>
  <si>
    <t>Lê Thị Diệu Hiền</t>
  </si>
  <si>
    <t>Trần Thị Diễm Ly</t>
  </si>
  <si>
    <t>09QT113</t>
  </si>
  <si>
    <t>Một số giải pháp đẩy mạnh hoạt động xuất khẩu của công ty cổ phần thực phẩm Thiên Hương.</t>
  </si>
  <si>
    <t>Đặng Thị Tố Quyên</t>
  </si>
  <si>
    <t>Những giải pháp gia tăng tỷ lệ nội địa hóa nguyên phụ liệu da giày tại Công ty TNHH Chang Shin Việt Nam</t>
  </si>
  <si>
    <t>Nguyễn Thị Nhàn</t>
  </si>
  <si>
    <t>Một số giải pháp nâng cao hiệu quả quản trị chuỗi cung ứng của công ty cổ phần khử trùng Nam Việt</t>
  </si>
  <si>
    <t>Nguyễn Hoàng Phong</t>
  </si>
  <si>
    <t>Đo lường mức độ hài lòng của sinh viên đối với dịch vụ đào tào Đại học ngoài công lập</t>
  </si>
  <si>
    <t>Trần Thị Mộng</t>
  </si>
  <si>
    <t>Một số giải pháp nhằm hoàn thiện công tác quản trị nguồn nhân lực tại công ty TNHH Scancom Việt Nam.</t>
  </si>
  <si>
    <t>Lê Thị Thu Yến</t>
  </si>
  <si>
    <t>09QT111</t>
  </si>
  <si>
    <t>Ứng dụng lý thuyết Kaizen vào xây dựng chương trình cải tiến chất lượng tại công ty TNHH VMEP Việt Nam.</t>
  </si>
  <si>
    <t>Nguyễn Thanh Hải</t>
  </si>
  <si>
    <t>Giải pháp xây dựng chương trình Six Sigma nâng cao chất lượng dịch vụ tại siêu thị Co.opMart Biên Hòa</t>
  </si>
  <si>
    <t>Trần Thị Ngọc Nga</t>
  </si>
  <si>
    <t>09QT115</t>
  </si>
  <si>
    <t>Giải pháp nâng cao mức độ hài lòng trong công việc của nhân viên tại công ty Cổ phần viễn thông FPT – Chi nhánh Đồng Nai</t>
  </si>
  <si>
    <t>Hồ Văn Cộp</t>
  </si>
  <si>
    <t>09QT101</t>
  </si>
  <si>
    <t>MỘT SỐ GIẢI PHÁP HOÀN THIỆN CÔNG TÁC QUẢN LÝ CHẤT LƯỢNG THEO TIÊU CHUẨN ISO 9001:2008 TẠI CÔNG TY MAGX VIỆT NAM</t>
  </si>
  <si>
    <t>2009 Đêm</t>
  </si>
  <si>
    <t>Đạt Cấp Trường</t>
  </si>
  <si>
    <t>Đặng Phương Hằng</t>
  </si>
  <si>
    <t>GIẢI PHÁP NÂNG CAO SỰ HÀI LÒNG CỦA NHÂN VIÊN LÀM VIỆC TẠI BỆNH VIỆN ĐA KHOA ĐỒNG NAI</t>
  </si>
  <si>
    <t>Mai Thị Thu Hương</t>
  </si>
  <si>
    <t>ÁP DỤNG FMEA CẢI TIẾN QUY TRÌNH SẢN XUẤT VỎ BÓNG COMPACT TẠI CÔNG TY CP BÓNG ĐÈN ĐIỆN QUANG</t>
  </si>
  <si>
    <t>Trần Thị Thanh Thúy</t>
  </si>
  <si>
    <t>12QT501</t>
  </si>
  <si>
    <t>MỘT SỐ GIẢI PHÁP NÂNG CAO CHẤT LƯỢNG DỊCH VỤ TIỆC CƯỚI CỦA CÔNG TY CỔ PHẦN DU LỊCH ĐỒNG NAI</t>
  </si>
  <si>
    <t>Võ Văn Thời</t>
  </si>
  <si>
    <t>ÁP DỤNG MÔ HÌNH NĂM TÍNH CÁCH ĐỂ ĐO LƯỜNG MỨC ĐỘ HÀI LÒNG CỦA NHÂN VIÊN TẠI CÔNG TY TNHH CHÍ HÙNG</t>
  </si>
  <si>
    <t>Ngô Thị Thủy</t>
  </si>
  <si>
    <t>NGHIÊN CỨU SỰ HÀI LÒNG CỦA KHÁCH HÀNG ĐỐI VỚI CHẤT LƯỢNG DỊCH VỤ VẬN TẢI TẠI CÔNG TY TNHH BẢO DƯƠNG THÙY</t>
  </si>
  <si>
    <t>Tạ Đức Tuân</t>
  </si>
  <si>
    <t>GIẢI PHÁP ĐẨY MẠNH TIÊU THỤ SẢN PHẨM BÓNG ĐÈN TIẾT KIỆM ĐIỆN CỦA CÔNG TY TNHH ĐIỆN TỬ PHILIPS VIỆT NAM TẠI THỊ TRƯỜNG BÌNH THUẬN.</t>
  </si>
  <si>
    <t>Phạm Thông Nhiên</t>
  </si>
  <si>
    <t>Nguyễn Thị Như Quỳnh</t>
  </si>
  <si>
    <t>10NT112</t>
  </si>
  <si>
    <t>Khả năng đáp ứng nhu cầu tuyển dụng của doanh nghiệp đối với sinh viên mới tốt nghiệp khối ngành kinh tế nghiên cứu trên địa bàn tỉnh Đồng Nai</t>
  </si>
  <si>
    <t>2010 Ngày</t>
  </si>
  <si>
    <t>Nguyễn Thị Hóa</t>
  </si>
  <si>
    <t>10QT115</t>
  </si>
  <si>
    <t>Bùi Thị Phương Thảo</t>
  </si>
  <si>
    <t>Nguyễn Thị Mỹ Duyên</t>
  </si>
  <si>
    <t>10QT112</t>
  </si>
  <si>
    <t>Xác định các nhân tố ảnh hưởng đến động lực làm việc của nhân viên trong khối doanh nghiệp nhà nước trên địa bàn tỉnh Đồng Nai</t>
  </si>
  <si>
    <t>Dự thi cấp bộ giải khuyến khích</t>
  </si>
  <si>
    <t>Lê Thị Thùy Vân</t>
  </si>
  <si>
    <t>Lê Hoàng Văn</t>
  </si>
  <si>
    <t>10QT117</t>
  </si>
  <si>
    <t>Đo lường giá trị cảm nhận của khách hàng cá nhân đối với sản phẩm xe máy điện tại vùng Đông Nam Bộ</t>
  </si>
  <si>
    <t>Nguyễn Thị Ngọc Huỳnh</t>
  </si>
  <si>
    <t>Nguyễn Văn Hiệp</t>
  </si>
  <si>
    <t>10QT111</t>
  </si>
  <si>
    <t>Nghiên cứu các nhân tố ảnh hưởng đến động lực làm việc của nhân viên trong các doanh nghiệp có vốn đầu tư nước ngoài</t>
  </si>
  <si>
    <t>Nguyễn Thị Quynh</t>
  </si>
  <si>
    <t>Đinh Thị Hòa</t>
  </si>
  <si>
    <t>Phân tích các nhân tố ảnh hưởng đến lòng trung thành của khách hàng đối với dịch vụ ngân hàng trên địa bàn thành phố Biên Hòa</t>
  </si>
  <si>
    <t>Trần Thị Bích Ngọc</t>
  </si>
  <si>
    <t>Nguyễn Thị Miên</t>
  </si>
  <si>
    <t>10LU111</t>
  </si>
  <si>
    <t>Quyền định đoạt phần vốn góp của chủ sở hữu công ty TNHH</t>
  </si>
  <si>
    <t>Phạm Đức Thắng</t>
  </si>
  <si>
    <t>Nghiên cứu tác động của định hướng thị trường đến kết quả kinh doanh của các doanh nghiệp xuất khẩu trên địa bản tỉnh Đồng Nai</t>
  </si>
  <si>
    <t>Đào Thị Thu Hiền</t>
  </si>
  <si>
    <t>10NT111</t>
  </si>
  <si>
    <t>Phát triển thị trường tiêu thụ sản phẩm phân bón của công ty cổ phần sản xuất và thương mại Thuận Phong trên địa bàn tỉnh Đắk Lắk</t>
  </si>
  <si>
    <t>Nguyễn Thị Phương Nhi</t>
  </si>
  <si>
    <t>Lê Minh Hùng</t>
  </si>
  <si>
    <t>13QT501</t>
  </si>
  <si>
    <t>Tác động của các yếu tố marketing hỗn hợp đến xây dựng tài sản thương hiệu doanh nghiệp du lịch: Trường hợp công ty TNHH du lịch Ngày Hôm Nay</t>
  </si>
  <si>
    <t>2010 Đêm</t>
  </si>
  <si>
    <t>Đạt</t>
  </si>
  <si>
    <t>Nguyễn Văn Dũng</t>
  </si>
  <si>
    <t>10QT101</t>
  </si>
  <si>
    <t>Phát triển công nghiệp hỗ trợ tỉnh Đồng Nai trong bối cảnh hội nhập kinh tế quốc tế: Trường hợp nghiên cứu ngành cơ khí</t>
  </si>
  <si>
    <t>Best paper 2</t>
  </si>
  <si>
    <t>Vũ Ngọc Quyết</t>
  </si>
  <si>
    <t>Huỳnh Ngọc Thuận</t>
  </si>
  <si>
    <t>Các yếu tố ảnh hưởng đến động lực làm việc của nhân viên tại các doanh nghiệp trên địa bàn khu công nghiệp Biên Hòa 2</t>
  </si>
  <si>
    <t>Best paper 1</t>
  </si>
  <si>
    <t>Vương Vĩnh Quí</t>
  </si>
  <si>
    <t>Võ Minh Hội</t>
  </si>
  <si>
    <t>11QT312</t>
  </si>
  <si>
    <t>Năng lực cạnh tranh động - Trường hợp nghiên cứu tại các doanh nghiệp Việt Nam trên địa bàn tỉnh Bình Dương</t>
  </si>
  <si>
    <t>2011 Ngày</t>
  </si>
  <si>
    <t>Bùi Thị Bích Thủy</t>
  </si>
  <si>
    <t>11QT311</t>
  </si>
  <si>
    <t>Lành Linh An</t>
  </si>
  <si>
    <t>11NT112</t>
  </si>
  <si>
    <t>Đánh giá sự hài lòng của khách hàng về chất lượng dịch vụ tín dụng cá nhân tại Ngân hàng TMCP Đầu tư và Phát Triển Việt Nam - Chi nhánh Đồng Nai</t>
  </si>
  <si>
    <t>Nguyễn Thanh Liêm</t>
  </si>
  <si>
    <t>Nghiên cứu các nhân tố tác động đến năng lực xuất khẩu của các doanh nghiệp dệt may trên địa bàn tỉnh Đồng Nai</t>
  </si>
  <si>
    <t>Best paper 3</t>
  </si>
  <si>
    <t>Phan Thành Nhân</t>
  </si>
  <si>
    <t>11NT111</t>
  </si>
  <si>
    <t>Phan Ngọc Sơn</t>
  </si>
  <si>
    <t>Các yếu tố ảnh hưởng đến quyết định mua sản phẩm công nghệ của khách hàng trên địa bàn TP. Biên Hòa</t>
  </si>
  <si>
    <t>Đỗ Thị Thanh Mai</t>
  </si>
  <si>
    <t>11QK111</t>
  </si>
  <si>
    <t>Các yếu tố tác động đến sự phát triển thương mại điện tử trong ngành nhà hàng - khách sạn trên địa bàn TP Hồ Chí Minh</t>
  </si>
  <si>
    <t>Nguyễn Thị Thành Mĩ</t>
  </si>
  <si>
    <t>Phạm Văn Trình</t>
  </si>
  <si>
    <t>11QT114</t>
  </si>
  <si>
    <t>Các yếu tố tác động đến hiệu quả liên kết giữa nông dân và doanh nghiệp: Trường hợp nghiên cứu ngành sản xuất lúa gạo vùng Đông Nam Bộ</t>
  </si>
  <si>
    <t>Văn Nữ Thùy Linh</t>
  </si>
  <si>
    <t>12QT111</t>
  </si>
  <si>
    <t>Hoàng Thị Thu Trang</t>
  </si>
  <si>
    <t>14QT501</t>
  </si>
  <si>
    <t>Nghiên cứu tác động của marketing mix đến sự hài lòng của khách hàng đối với sản phẩm hạt nêm Aji-ngon của công ty Ajinomoto Việt Nam</t>
  </si>
  <si>
    <t>Nguyễn Thị Hạnh Dung</t>
  </si>
  <si>
    <t>Nâng cao chất lượng nguồn nhân lực trong các doanh nghiệp cơ tỉnh Đồng Nai</t>
  </si>
  <si>
    <t>Lâm Thành Phú</t>
  </si>
  <si>
    <t>Nguyễn Thị Lan Chi</t>
  </si>
  <si>
    <t>Yếu tố tác động đến năng lực đổi mới của các doanh nghiệp nhỏ và vừa ở Đồng Nai</t>
  </si>
  <si>
    <t>Phạm Thanh Thủy Ngân</t>
  </si>
  <si>
    <t>Nguyễn Thị Lệ Hằng</t>
  </si>
  <si>
    <t>11QT113</t>
  </si>
  <si>
    <t>Nhân tố tác động sự hợp tác trong chuỗi cung ứng của các doanh nghiệp cơ khí tỉnh Đồng Nai</t>
  </si>
  <si>
    <t>Nguyễn Thành Tiến</t>
  </si>
  <si>
    <t>11QT111</t>
  </si>
  <si>
    <t>Phạm Văn Hà</t>
  </si>
  <si>
    <t>Chất lượng đào tạo đại học khối ngành kinh tế dưới góc nhìn doanh nghiệp</t>
  </si>
  <si>
    <t>Cao Hoàng Nam</t>
  </si>
  <si>
    <t>11QT112</t>
  </si>
  <si>
    <t>Trương Thị Thu Huyền</t>
  </si>
  <si>
    <t>Các yếu tố ảnh hưởng đến sự hài lòng của doanh nghiệp đối với sinh viên tốt nghiệp các trường ĐHNCL tỉnh Đồng Nai</t>
  </si>
  <si>
    <t>Nguyễn Xuân Hồng Quy</t>
  </si>
  <si>
    <t>Heng Sang</t>
  </si>
  <si>
    <t>Các yếu tố ảnh hưởng đến lòng trung thành của nhân viên tại công ty TNHH Kureha Việt Nam</t>
  </si>
  <si>
    <t>Lưu Thị Nhung</t>
  </si>
  <si>
    <t>Nguyễn Thị Kim Liên</t>
  </si>
  <si>
    <t>11QT101</t>
  </si>
  <si>
    <t>Ảnh hưởng của giá trị thương hiệu đến quyết định chọn trường của sinh viên khối ngành kinh tế</t>
  </si>
  <si>
    <t>2011 Đêm</t>
  </si>
  <si>
    <t>Dự thi cấp bộ giải ba</t>
  </si>
  <si>
    <t>Lê Thị Ánh Nhật</t>
  </si>
  <si>
    <t>Nghiên cứu các nhân tố ảnh hưởng đến lòng trung thành của nhân viên trong các doanh nghiệp gia công hàng may mặc cho tập đoàn Nike tại tỉnh Đồng Nai</t>
  </si>
  <si>
    <t>Võ Thị Ánh  Thủy</t>
  </si>
  <si>
    <t>Nghiên cứu các nhân tố tác động đến sự hài lòng của khách hàng đối với dòng sản phẩm mới Trà Ô Long Tea&amp; Plus của Công ty Suntorypepsico Việt Nam</t>
  </si>
  <si>
    <t>Trần Thị Phương Thảo</t>
  </si>
  <si>
    <t>Nguyễn Thị Ngọc Oanh</t>
  </si>
  <si>
    <t>Nghiên cứu các nhân tố tác động đến động lực làm việc của nhân viên tại Công ty TNHH Asia garment manufature Việt Nam</t>
  </si>
  <si>
    <t>Nguyễn Thị Thủy</t>
  </si>
  <si>
    <t>Nguyễn Thị Hồng  Thúy</t>
  </si>
  <si>
    <t>12QT311</t>
  </si>
  <si>
    <t>Mối quan hệ giữa chất lượng dịch vụ y tế với mức độ hài lòng của bệnh nhân: nghiên cứu tại bệnh viên ITO Sài Gòn - Đồng Nai</t>
  </si>
  <si>
    <t>2012 Ngày</t>
  </si>
  <si>
    <t>Ba</t>
  </si>
  <si>
    <t>Võ Thị Trúc Anh</t>
  </si>
  <si>
    <t>Trần Xuân Duyên</t>
  </si>
  <si>
    <t>12LU111</t>
  </si>
  <si>
    <t>Thỏa thuận ấn định giá theo pháp luật cạnh tranh - thực trạng và giải pháp tại công ty Bảo Minh Đồng Nai</t>
  </si>
  <si>
    <t>Lê Thị Trang Đài</t>
  </si>
  <si>
    <t>12NT111</t>
  </si>
  <si>
    <t>Nghiên cứu các nhân tố tác động đến ý định khởi nghiệp của sinh viên khối ngành kinh tế và kỹ thuật</t>
  </si>
  <si>
    <t>Nhất</t>
  </si>
  <si>
    <t>Nguyễn Thị Phương Anh</t>
  </si>
  <si>
    <t>Lưu Đức Dũng</t>
  </si>
  <si>
    <t>12QT112</t>
  </si>
  <si>
    <t>Đo lường các nhân tố tác động đến chất lượng dịch vụ du lịch tại công ty TNHH MTV dịch vụ lữ hành Saigontourist chi nhánh tỉnh Đồng Nai</t>
  </si>
  <si>
    <t>Nguyễn Thị Ánh Nguyệt</t>
  </si>
  <si>
    <t>Các yếu tố tác động đến hiệu quả kinh tế nông hộ chăn nuôi heo: nghiên cứu ở tỉnh Đồng Nai</t>
  </si>
  <si>
    <t>Nguyễn Thành Huấn</t>
  </si>
  <si>
    <t>Lê Vương Cẩm  Uyên</t>
  </si>
  <si>
    <t>Các nhân tố ảnh hưởng đến chất lượng dịch vụ logistics tại công ty cổ phần kho vận miền Nam Sotrans</t>
  </si>
  <si>
    <t>Nhì</t>
  </si>
  <si>
    <t>Đoàn Thị Kim Loan</t>
  </si>
  <si>
    <t>Các yếu tố tác động đến ý định sử dụng mạng xã hội của sinh viên: Trường hợp khảo sát tại các trường đại học ở Tp. Biên Hòa, Đồng Nai</t>
  </si>
  <si>
    <t>Bài báo được đăng trên tạp chí Khoa học Lạc Hồng</t>
  </si>
  <si>
    <t>Lưu Thị Trinh</t>
  </si>
  <si>
    <t>Phan Nguyên Kiều Đan Ly</t>
  </si>
  <si>
    <t>Mối quan hệ giữa chất lượng dịch vụ và sự hài lòng của người dân đối với dịch vụ khám chữa bệnh: Nghiên cứu trường hợp thành phố Hồ Chí Minh</t>
  </si>
  <si>
    <t>Nguyễn Thanh Tuấn</t>
  </si>
  <si>
    <t>Các yếu tố tác động đến ý định nghỉ việc của lao động phổ trong các doanh nghiệp may: Trường hợp nghiên cứu các doanh nghiệp ở Khu cồng nghiệp Bàu Xéo – Đồng Nai</t>
  </si>
  <si>
    <t>Nguyễn Thị Lộc</t>
  </si>
  <si>
    <t>Đỗ Thị Thanh Trúc</t>
  </si>
  <si>
    <t>Yếu tố tác động sự hài lòng của cư dân với phát triển các khu công nghiệp tại TP. Biên Hòa</t>
  </si>
  <si>
    <t>Trần Thị Tuyết</t>
  </si>
  <si>
    <t>Đào Duy Tùng</t>
  </si>
  <si>
    <t>12QK111</t>
  </si>
  <si>
    <t>Ứng dụng nguyên tắc Pencils nhằm phát triển thương hiệu du lịch tỉnh Đồng Nai</t>
  </si>
  <si>
    <t>DANH SÁCH CÁC ĐỀ TÀI ĐẠT GIẢI THƯỞNG NCKH SINH VIÊN TỪ KHÓA 2003 ĐẾN KHÓA 2015</t>
  </si>
  <si>
    <t>Nguyễn Lê Hoàng Anh</t>
  </si>
  <si>
    <t>13LU111</t>
  </si>
  <si>
    <t>Quyền đình công của người lao động làm công ăn lương trên địa bàn tỉnh Đồng Nai</t>
  </si>
  <si>
    <t>2013 Ngày</t>
  </si>
  <si>
    <t>Lao Sen</t>
  </si>
  <si>
    <t>Lê Thị Hải</t>
  </si>
  <si>
    <t>Tư vấn pháp luật liên quan đến khởi nghiệp để thành lập doanh nghiệp – Thực trạng và giải pháp tại Công ty Luật TNHH MTV Trọng Lý</t>
  </si>
  <si>
    <t>Best 
paper 2</t>
  </si>
  <si>
    <t>Bounlay Vorlachith</t>
  </si>
  <si>
    <t>Trần Trọng Nghĩa</t>
  </si>
  <si>
    <t>13NT111</t>
  </si>
  <si>
    <t>Các nhân tố tác động đến ý định lựa chọn mua gạo thương hiệu của người tiêu dùng – Trường hợp nghiên cứu tại Đông Nam Bộ</t>
  </si>
  <si>
    <t>Dự thi cấp Bộ đạt giải ba</t>
  </si>
  <si>
    <t>Trương Minh Hùng</t>
  </si>
  <si>
    <t>Phạm Thị Tâm</t>
  </si>
  <si>
    <t>Các nhân tố ảnh hưởng đến quyết định mua xe gắn máy hãng SYM của khách hàng tại TP.Biên Hòa</t>
  </si>
  <si>
    <t>Xaiyasith Sengsuly</t>
  </si>
  <si>
    <t>Đoàn Quang Huy</t>
  </si>
  <si>
    <t>14LU111</t>
  </si>
  <si>
    <t>Một số giải pháp nâng cao hiệu quả chính sách pháp lý hỗ trợ phụ nữ khởi nghiệp tại tỉnh Đồng Nai</t>
  </si>
  <si>
    <t>2014 Ngày</t>
  </si>
  <si>
    <t>Đạt</t>
  </si>
  <si>
    <t>Nguyễn Duy Thanh Ngân</t>
  </si>
  <si>
    <t>Đinh Thị Thùy Vân</t>
  </si>
  <si>
    <t>14QT112</t>
  </si>
  <si>
    <t>Các yếu tố tác động đến mức độ gắn kết của người lao động trong các doanh nghiệp may: nghiên cứu trường hợp tại Đồng Nai</t>
  </si>
  <si>
    <t>Best 
paper 1</t>
  </si>
  <si>
    <t>Nguyễn Hồng Phượng</t>
  </si>
  <si>
    <t>Lê Thị Bích Chuẩn</t>
  </si>
  <si>
    <t>14LU112</t>
  </si>
  <si>
    <t>Chế định bồi thường thiệt hại ngoài hợp đồng và thực tiễn áp dụng tại tỉnh Đồng Nai</t>
  </si>
  <si>
    <t>Huỳnh Thị Thu Hiền</t>
  </si>
  <si>
    <t>Nguyễn Đình Đăng</t>
  </si>
  <si>
    <t>Các yếu tố ảnh hưởng đến quyết định mua hàng may mặc Việt Nam của người tiêu dùng: nghiên cứu trường hợp tại Thành phố Biên Hòa</t>
  </si>
  <si>
    <t>Nguyễn Thị Lan Anh</t>
  </si>
  <si>
    <t>Nguyễn Thị Kim Chung</t>
  </si>
  <si>
    <t>Nghiên cứu các yếu tố ảnh hưởng đến sự hài lòng của khách hàng mua sắm tại siêu thị MM MEGA MARKET Biên Hòa</t>
  </si>
  <si>
    <t>Nguyễn Thị Hồng Hà</t>
  </si>
  <si>
    <t>Nguyễn Quang Mạnh</t>
  </si>
  <si>
    <t>15LU111</t>
  </si>
  <si>
    <t>Bảo hộ quyền sở hữu công nghiệp đối với nhãn hiệu hàng hóa theo quy định pháp luật Việt Nam</t>
  </si>
  <si>
    <t>2015 Ngày</t>
  </si>
  <si>
    <t>Nguyễn Minh Kha</t>
  </si>
  <si>
    <t>Đỗ Thị Kim Anh</t>
  </si>
  <si>
    <t>15NT111</t>
  </si>
  <si>
    <t>Các yếu tố ảnh hường đến gắn kết của người  lao động trong các doanh nghiệp logistics tại tỉnh Đồng Nai</t>
  </si>
  <si>
    <t>Phạm Thị Thu Hiền</t>
  </si>
  <si>
    <t>Phạm Đỗ Thảo</t>
  </si>
  <si>
    <t>15QT112</t>
  </si>
  <si>
    <t>Các nhân tố tác động đến động lực làm việc của công nhân viên: trường hợp nghiên cứu tại công ty TNHH giày Thuận Phát</t>
  </si>
  <si>
    <t>Võ Ngọc Phương Thảo</t>
  </si>
  <si>
    <t>Nguyễn Trung Hiếu</t>
  </si>
  <si>
    <t>16QT111</t>
  </si>
  <si>
    <t>Các yếu tố ảnh  hưởng đến gắn kết của người lao động trong doanh nghiệp LOGICTICS tỉnh Bình Dương</t>
  </si>
  <si>
    <t>2016 Ngày</t>
  </si>
  <si>
    <t>Giải nhì</t>
  </si>
  <si>
    <t>17LU111</t>
  </si>
  <si>
    <t>Dịch vụ pháp lý của Luật sư tại Việt Nam - Thực trạng và Giải pháp</t>
  </si>
  <si>
    <t>Đặng Thị Kim Phụng</t>
  </si>
  <si>
    <t>Võ Thái Sinh</t>
  </si>
  <si>
    <t>Nâng cao hiệu quả bảo hộ nhãn hiệu cho doanh nghiệp khởi nghiệp đổi mới sáng tạo</t>
  </si>
  <si>
    <t>Giải ba</t>
  </si>
  <si>
    <t>Lê Phong Chương</t>
  </si>
  <si>
    <t>Nguyễn Thị Ái Kiều</t>
  </si>
  <si>
    <t>18QT111</t>
  </si>
  <si>
    <t>Nghiên cưứu các yếu tố tác động đến hoạt động tuyển dụng của các doanh nghiệp chế biến thực phẩm</t>
  </si>
  <si>
    <t>Kha Phạm Trúc Linh</t>
  </si>
  <si>
    <t>Nghiên cứu các yếu tố ảnh hưởng đến công tác đào tạo nguồn nhân lực tại các trung tâm thương mại tỉnh Bình Dương</t>
  </si>
  <si>
    <t>18LU111</t>
  </si>
  <si>
    <t>Đậu Văn Lợi</t>
  </si>
  <si>
    <t>Trần Thị Mỹ Ngân</t>
  </si>
  <si>
    <t>Ngô Thị Kim Quyên</t>
  </si>
  <si>
    <t>Thế chấp tài sản trong giao dịch dân sự theo quy định của pháp luật hiện hành - Thực tiễn và kiến nghị hoàn thiện</t>
  </si>
  <si>
    <t>Pháp luật về bảo hiểm hưu trí bắt buộc - thực tiễn và hướng hoàn thiện</t>
  </si>
  <si>
    <t>Chế độ pháp lý về tài sản thế chấp trong hoạt động tín dụng của ngân hàng thương mại</t>
  </si>
  <si>
    <t>Nguyễn Thị Yến Nhi</t>
  </si>
  <si>
    <t>19QT112</t>
  </si>
  <si>
    <t>Nguyễn Ngọc Chung</t>
  </si>
  <si>
    <t>Nghiên cứu các yếu tố ảnh hưởng đến sự hài lòng của khách hàng về chất lượng dịch vụ chuyển phát nhanh: trường hợp bưu điện tỉnh Đồng Nai.</t>
  </si>
  <si>
    <t>Phạm Minh Thắng</t>
  </si>
  <si>
    <t xml:space="preserve">Vương Đỗ Hồng Nhung </t>
  </si>
  <si>
    <t>19NT111</t>
  </si>
  <si>
    <t>Nguyễn Thị Thúy An</t>
  </si>
  <si>
    <t>Đặng Minh Thuật</t>
  </si>
  <si>
    <t>19QD111</t>
  </si>
  <si>
    <t>Những nhân tố ảnh hưởng đến sự gắn kết của người lao động với tổ chức hoạt động du lịch: nghiên cứu trường hợp tỉnh Đồng Nai</t>
  </si>
  <si>
    <t>Các nhân tố tác động đến sự hài lòng của sinh viên đại học khi tham gia Học tập kết hợp: nghiên cứu tại các trường đại học trên địa bàn tỉnh Đồng Nai</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</si>
</sst>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dd/mm/yy"/>
    <numFmt numFmtId="183" formatCode="mmm\-yyyy"/>
    <numFmt numFmtId="184" formatCode="[$-409]dddd\,\ mmmm\ dd\,\ yyyy"/>
    <numFmt numFmtId="185" formatCode="dd/mm/yyyy;@"/>
    <numFmt numFmtId="186" formatCode="[$-809]dd\ mmmm\ yyyy"/>
    <numFmt numFmtId="187" formatCode="_-&quot;$&quot;* #,##0_-;\-&quot;$&quot;* #,##0_-;_-&quot;$&quot;* &quot;-&quot;_-;_-@_-"/>
    <numFmt numFmtId="188" formatCode="_-&quot;$&quot;* #,##0.00_-;\-&quot;$&quot;* #,##0.00_-;_-&quot;$&quot;* &quot;-&quot;??_-;_-@_-"/>
    <numFmt numFmtId="189" formatCode="#,##0\ &quot;$&quot;_);\(#,##0\ &quot;$&quot;\)"/>
    <numFmt numFmtId="190" formatCode="#,##0;[Red]#,##0"/>
    <numFmt numFmtId="191" formatCode="&quot;\&quot;#,##0;[Red]&quot;\&quot;\-#,##0"/>
    <numFmt numFmtId="192" formatCode="&quot;\&quot;#,##0.00;[Red]&quot;\&quot;\-#,##0.00"/>
    <numFmt numFmtId="193" formatCode="_ &quot;\&quot;* #,##0.00_ ;_ &quot;\&quot;* &quot;\&quot;&quot;\&quot;&quot;\&quot;&quot;\&quot;&quot;\&quot;&quot;\&quot;&quot;\&quot;&quot;\&quot;&quot;\&quot;\-#,##0.00_ ;_ &quot;\&quot;* &quot;-&quot;??_ ;_ @_ "/>
    <numFmt numFmtId="194" formatCode="#,##0\ &quot;$&quot;_);[Red]\(#,##0\ &quot;$&quot;\)"/>
    <numFmt numFmtId="195" formatCode="&quot;$&quot;###,0&quot;.&quot;00_);[Red]\(&quot;$&quot;###,0&quot;.&quot;00\)"/>
    <numFmt numFmtId="196" formatCode="0.00;[Red]0.00"/>
    <numFmt numFmtId="197" formatCode="[$-409]dd\ mmmm\,\ yyyy"/>
    <numFmt numFmtId="198" formatCode="0.000"/>
  </numFmts>
  <fonts count="62">
    <font>
      <sz val="10"/>
      <name val="Arial"/>
      <family val="0"/>
    </font>
    <font>
      <u val="single"/>
      <sz val="10"/>
      <color indexed="12"/>
      <name val="Arial"/>
      <family val="0"/>
    </font>
    <font>
      <u val="single"/>
      <sz val="10"/>
      <color indexed="36"/>
      <name val="Arial"/>
      <family val="0"/>
    </font>
    <font>
      <b/>
      <sz val="14"/>
      <name val="Arial"/>
      <family val="2"/>
    </font>
    <font>
      <sz val="12"/>
      <name val="Times New Roman"/>
      <family val="1"/>
    </font>
    <font>
      <sz val="12"/>
      <name val="VNI-Times"/>
      <family val="0"/>
    </font>
    <font>
      <sz val="12"/>
      <color indexed="8"/>
      <name val="Times New Roman"/>
      <family val="1"/>
    </font>
    <font>
      <b/>
      <sz val="12"/>
      <name val="Times New Roman"/>
      <family val="1"/>
    </font>
    <font>
      <b/>
      <sz val="18"/>
      <name val="Arial"/>
      <family val="2"/>
    </font>
    <font>
      <b/>
      <sz val="12"/>
      <name val="Arial"/>
      <family val="2"/>
    </font>
    <font>
      <sz val="10"/>
      <name val="MS Sans Serif"/>
      <family val="0"/>
    </font>
    <font>
      <sz val="12"/>
      <name val="Arial"/>
      <family val="2"/>
    </font>
    <font>
      <sz val="14"/>
      <name val="뼻뮝"/>
      <family val="3"/>
    </font>
    <font>
      <sz val="12"/>
      <name val="바탕체"/>
      <family val="3"/>
    </font>
    <font>
      <sz val="12"/>
      <name val="뼻뮝"/>
      <family val="1"/>
    </font>
    <font>
      <b/>
      <sz val="9"/>
      <name val="Arial"/>
      <family val="2"/>
    </font>
    <font>
      <sz val="12"/>
      <name val="新細明體"/>
      <family val="0"/>
    </font>
    <font>
      <sz val="12"/>
      <name val="Courier"/>
      <family val="3"/>
    </font>
    <font>
      <sz val="12"/>
      <name val=".VnTime"/>
      <family val="0"/>
    </font>
    <font>
      <sz val="10"/>
      <name val="굴림체"/>
      <family val="3"/>
    </font>
    <font>
      <sz val="10"/>
      <name val=" "/>
      <family val="1"/>
    </font>
    <font>
      <sz val="8"/>
      <name val="VNI-Times"/>
      <family val="0"/>
    </font>
    <font>
      <sz val="10"/>
      <name val="Times New Roman"/>
      <family val="1"/>
    </font>
    <font>
      <sz val="11"/>
      <color indexed="8"/>
      <name val="Calibri"/>
      <family val="2"/>
    </font>
    <font>
      <sz val="11"/>
      <name val="Times New Roman"/>
      <family val="1"/>
    </font>
    <font>
      <b/>
      <sz val="11"/>
      <name val="Times New Roman"/>
      <family val="1"/>
    </font>
    <font>
      <b/>
      <sz val="11"/>
      <color indexed="8"/>
      <name val="Times New Roman"/>
      <family val="1"/>
    </font>
    <font>
      <sz val="11"/>
      <color indexed="8"/>
      <name val="Times New Roman"/>
      <family val="1"/>
    </font>
    <font>
      <b/>
      <sz val="10"/>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1"/>
      <color theme="1"/>
      <name val="Times New Roman"/>
      <family val="1"/>
    </font>
    <font>
      <b/>
      <sz val="11"/>
      <color theme="1"/>
      <name val="Times New Roman"/>
      <family val="1"/>
    </font>
    <font>
      <sz val="13"/>
      <color theme="1"/>
      <name val="Times New Roman"/>
      <family val="1"/>
    </font>
    <font>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5" fillId="0" borderId="0" applyFont="0" applyFill="0" applyBorder="0" applyAlignment="0" applyProtection="0"/>
    <xf numFmtId="0" fontId="0" fillId="0" borderId="0" applyFont="0" applyFill="0" applyBorder="0" applyAlignment="0" applyProtection="0"/>
    <xf numFmtId="0" fontId="49" fillId="0" borderId="0" applyNumberForma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9" fillId="0" borderId="3" applyNumberFormat="0" applyAlignment="0" applyProtection="0"/>
    <xf numFmtId="0" fontId="9" fillId="0" borderId="4">
      <alignment horizontal="left" vertical="center"/>
      <protection/>
    </xf>
    <xf numFmtId="0" fontId="8" fillId="0" borderId="0" applyNumberFormat="0" applyFill="0" applyBorder="0" applyAlignment="0" applyProtection="0"/>
    <xf numFmtId="0" fontId="9" fillId="0" borderId="0" applyNumberFormat="0" applyFill="0" applyBorder="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38" fontId="10" fillId="0" borderId="0" applyFont="0" applyFill="0" applyBorder="0" applyAlignment="0" applyProtection="0"/>
    <xf numFmtId="40"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0" fontId="11" fillId="0" borderId="0" applyNumberFormat="0" applyFont="0" applyFill="0" applyAlignment="0">
      <protection/>
    </xf>
    <xf numFmtId="0" fontId="54" fillId="31" borderId="0" applyNumberFormat="0" applyBorder="0" applyAlignment="0" applyProtection="0"/>
    <xf numFmtId="0" fontId="2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0" borderId="9" applyNumberFormat="0" applyFont="0" applyFill="0" applyAlignment="0" applyProtection="0"/>
    <xf numFmtId="0" fontId="57" fillId="0" borderId="0" applyNumberForma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4" fillId="0" borderId="0">
      <alignment vertical="center"/>
      <protection/>
    </xf>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13" fillId="0" borderId="0" applyFont="0" applyFill="0" applyBorder="0" applyAlignment="0" applyProtection="0"/>
    <xf numFmtId="0" fontId="14" fillId="0" borderId="0">
      <alignment/>
      <protection/>
    </xf>
    <xf numFmtId="189" fontId="18" fillId="0" borderId="0" applyFont="0" applyFill="0" applyBorder="0" applyAlignment="0" applyProtection="0"/>
    <xf numFmtId="190" fontId="18" fillId="0" borderId="0" applyFont="0" applyFill="0" applyBorder="0" applyAlignment="0" applyProtection="0"/>
    <xf numFmtId="192" fontId="13" fillId="0" borderId="0" applyFont="0" applyFill="0" applyBorder="0" applyAlignment="0" applyProtection="0"/>
    <xf numFmtId="191" fontId="13" fillId="0" borderId="0" applyFont="0" applyFill="0" applyBorder="0" applyAlignment="0" applyProtection="0"/>
    <xf numFmtId="0" fontId="19" fillId="0" borderId="0">
      <alignment/>
      <protection/>
    </xf>
    <xf numFmtId="0" fontId="0" fillId="0" borderId="0">
      <alignment/>
      <protection/>
    </xf>
    <xf numFmtId="0" fontId="15" fillId="0" borderId="0" applyProtection="0">
      <alignment/>
    </xf>
    <xf numFmtId="177" fontId="16" fillId="0" borderId="0" applyFont="0" applyFill="0" applyBorder="0" applyAlignment="0" applyProtection="0"/>
    <xf numFmtId="40" fontId="17" fillId="0" borderId="0" applyFont="0" applyFill="0" applyBorder="0" applyAlignment="0" applyProtection="0"/>
    <xf numFmtId="187" fontId="16" fillId="0" borderId="0" applyFont="0" applyFill="0" applyBorder="0" applyAlignment="0" applyProtection="0"/>
    <xf numFmtId="6" fontId="17" fillId="0" borderId="0" applyFont="0" applyFill="0" applyBorder="0" applyAlignment="0" applyProtection="0"/>
    <xf numFmtId="188" fontId="16" fillId="0" borderId="0" applyFont="0" applyFill="0" applyBorder="0" applyAlignment="0" applyProtection="0"/>
  </cellStyleXfs>
  <cellXfs count="126">
    <xf numFmtId="0" fontId="0" fillId="0" borderId="0" xfId="0" applyAlignment="1">
      <alignment/>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xf>
    <xf numFmtId="0" fontId="4" fillId="0" borderId="0" xfId="0" applyFont="1" applyAlignment="1">
      <alignment/>
    </xf>
    <xf numFmtId="0" fontId="7"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xf>
    <xf numFmtId="0" fontId="4" fillId="0" borderId="10" xfId="0" applyFont="1" applyBorder="1" applyAlignment="1">
      <alignment horizontal="left" vertical="center"/>
    </xf>
    <xf numFmtId="0" fontId="0" fillId="0" borderId="0" xfId="0" applyFont="1" applyAlignment="1">
      <alignment/>
    </xf>
    <xf numFmtId="0" fontId="0" fillId="0" borderId="0" xfId="89">
      <alignment/>
      <protection/>
    </xf>
    <xf numFmtId="0" fontId="0" fillId="0" borderId="0" xfId="0" applyAlignment="1">
      <alignment/>
    </xf>
    <xf numFmtId="0" fontId="6" fillId="0" borderId="11" xfId="0" applyFont="1" applyFill="1" applyBorder="1" applyAlignment="1">
      <alignment horizontal="left" vertical="center" wrapText="1"/>
    </xf>
    <xf numFmtId="0" fontId="3"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11" fillId="0" borderId="0" xfId="0" applyFont="1" applyAlignment="1">
      <alignment/>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6"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shrinkToFit="1"/>
    </xf>
    <xf numFmtId="0" fontId="6" fillId="0" borderId="10" xfId="0" applyFont="1" applyBorder="1" applyAlignment="1">
      <alignment horizontal="center" vertical="center"/>
    </xf>
    <xf numFmtId="0" fontId="22" fillId="0" borderId="10" xfId="0" applyFont="1" applyFill="1" applyBorder="1" applyAlignment="1">
      <alignment horizontal="left" vertical="center"/>
    </xf>
    <xf numFmtId="0" fontId="22" fillId="0" borderId="10" xfId="0" applyFont="1" applyFill="1" applyBorder="1" applyAlignment="1">
      <alignment horizontal="left" vertical="center"/>
    </xf>
    <xf numFmtId="0" fontId="0" fillId="0" borderId="10" xfId="0" applyBorder="1" applyAlignment="1">
      <alignment/>
    </xf>
    <xf numFmtId="0" fontId="4" fillId="0" borderId="10" xfId="0" applyFont="1" applyFill="1" applyBorder="1" applyAlignment="1">
      <alignment horizontal="left" vertical="center"/>
    </xf>
    <xf numFmtId="0" fontId="0" fillId="0" borderId="0" xfId="0" applyAlignment="1">
      <alignment horizontal="center"/>
    </xf>
    <xf numFmtId="0" fontId="4" fillId="0" borderId="10" xfId="0" applyFont="1" applyFill="1" applyBorder="1" applyAlignment="1">
      <alignment horizontal="left" vertical="center" wrapText="1" shrinkToFit="1"/>
    </xf>
    <xf numFmtId="0" fontId="4" fillId="33" borderId="10" xfId="68" applyFont="1" applyFill="1" applyBorder="1" applyAlignment="1">
      <alignment horizontal="left" vertical="center" wrapText="1"/>
      <protection/>
    </xf>
    <xf numFmtId="0" fontId="4" fillId="33" borderId="10" xfId="68" applyFont="1" applyFill="1" applyBorder="1" applyAlignment="1">
      <alignment horizontal="center" vertical="center"/>
      <protection/>
    </xf>
    <xf numFmtId="0" fontId="4" fillId="0" borderId="10" xfId="0" applyFont="1" applyBorder="1" applyAlignment="1">
      <alignment horizontal="center"/>
    </xf>
    <xf numFmtId="0" fontId="7"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Alignment="1">
      <alignment/>
    </xf>
    <xf numFmtId="0" fontId="9" fillId="0" borderId="0" xfId="0" applyFont="1" applyBorder="1" applyAlignment="1">
      <alignment horizontal="center" vertical="center"/>
    </xf>
    <xf numFmtId="0" fontId="9" fillId="0" borderId="0" xfId="0" applyFont="1" applyBorder="1" applyAlignment="1">
      <alignment/>
    </xf>
    <xf numFmtId="0" fontId="7" fillId="0" borderId="10" xfId="0" applyFont="1" applyFill="1" applyBorder="1" applyAlignment="1">
      <alignment horizontal="center" vertical="center"/>
    </xf>
    <xf numFmtId="0" fontId="0" fillId="0" borderId="0" xfId="0" applyAlignment="1">
      <alignment horizontal="left"/>
    </xf>
    <xf numFmtId="0" fontId="3"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wrapText="1"/>
    </xf>
    <xf numFmtId="0" fontId="4"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4" fillId="0" borderId="0" xfId="0" applyFont="1" applyAlignment="1">
      <alignment horizontal="left" wrapText="1"/>
    </xf>
    <xf numFmtId="0" fontId="4" fillId="0" borderId="13" xfId="0" applyFont="1" applyBorder="1" applyAlignment="1">
      <alignment horizontal="left" wrapText="1"/>
    </xf>
    <xf numFmtId="0" fontId="4" fillId="0" borderId="10" xfId="68" applyFont="1" applyFill="1" applyBorder="1" applyAlignment="1">
      <alignment horizontal="left" vertical="center" wrapText="1"/>
      <protection/>
    </xf>
    <xf numFmtId="0" fontId="24" fillId="0" borderId="10" xfId="0" applyFont="1" applyFill="1" applyBorder="1" applyAlignment="1">
      <alignment horizontal="left" vertical="center"/>
    </xf>
    <xf numFmtId="0" fontId="24" fillId="0" borderId="10" xfId="0" applyFont="1" applyFill="1" applyBorder="1" applyAlignment="1">
      <alignment horizontal="center" vertical="center" wrapText="1"/>
    </xf>
    <xf numFmtId="0" fontId="22" fillId="0" borderId="10" xfId="0" applyFont="1" applyBorder="1" applyAlignment="1">
      <alignment horizontal="center"/>
    </xf>
    <xf numFmtId="0" fontId="22" fillId="0" borderId="10" xfId="0" applyFont="1" applyBorder="1" applyAlignment="1">
      <alignment/>
    </xf>
    <xf numFmtId="0" fontId="24"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22" fillId="0" borderId="10" xfId="0" applyFont="1" applyBorder="1" applyAlignment="1">
      <alignment/>
    </xf>
    <xf numFmtId="0" fontId="24" fillId="0" borderId="10" xfId="68" applyFont="1" applyFill="1" applyBorder="1" applyAlignment="1">
      <alignment horizontal="left" vertical="center" wrapText="1"/>
      <protection/>
    </xf>
    <xf numFmtId="0" fontId="24" fillId="0" borderId="10" xfId="68" applyFont="1" applyFill="1" applyBorder="1" applyAlignment="1">
      <alignment horizontal="center" vertical="center" wrapText="1"/>
      <protection/>
    </xf>
    <xf numFmtId="0" fontId="25" fillId="0" borderId="10" xfId="68" applyFont="1" applyFill="1" applyBorder="1" applyAlignment="1">
      <alignment horizontal="left" vertical="center" wrapText="1"/>
      <protection/>
    </xf>
    <xf numFmtId="0" fontId="25" fillId="0" borderId="10" xfId="68" applyFont="1" applyFill="1" applyBorder="1" applyAlignment="1">
      <alignment horizontal="center" vertical="center" wrapText="1"/>
      <protection/>
    </xf>
    <xf numFmtId="49" fontId="26" fillId="0" borderId="10" xfId="0" applyNumberFormat="1" applyFont="1" applyBorder="1" applyAlignment="1">
      <alignment horizontal="left" vertical="center" wrapText="1"/>
    </xf>
    <xf numFmtId="49" fontId="26" fillId="0" borderId="10" xfId="0" applyNumberFormat="1" applyFont="1" applyBorder="1" applyAlignment="1">
      <alignment horizontal="center" vertical="center" wrapText="1"/>
    </xf>
    <xf numFmtId="49" fontId="27" fillId="0" borderId="10" xfId="0" applyNumberFormat="1" applyFont="1" applyBorder="1" applyAlignment="1">
      <alignment horizontal="left" vertical="center" wrapText="1"/>
    </xf>
    <xf numFmtId="49" fontId="27" fillId="0" borderId="10" xfId="0" applyNumberFormat="1" applyFont="1" applyBorder="1" applyAlignment="1">
      <alignment horizontal="center" vertical="center" wrapText="1"/>
    </xf>
    <xf numFmtId="0" fontId="28" fillId="0" borderId="10" xfId="68" applyFont="1" applyBorder="1" applyAlignment="1">
      <alignment horizontal="center" vertical="center" wrapText="1"/>
      <protection/>
    </xf>
    <xf numFmtId="0" fontId="58" fillId="0" borderId="10" xfId="0" applyFont="1" applyBorder="1" applyAlignment="1">
      <alignment horizontal="left" vertical="center" wrapText="1"/>
    </xf>
    <xf numFmtId="0" fontId="58" fillId="0" borderId="10" xfId="0" applyFont="1" applyBorder="1" applyAlignment="1">
      <alignment horizontal="center" vertical="center"/>
    </xf>
    <xf numFmtId="0" fontId="58" fillId="0" borderId="10" xfId="0" applyFont="1" applyBorder="1" applyAlignment="1">
      <alignment vertical="center"/>
    </xf>
    <xf numFmtId="0" fontId="22" fillId="0" borderId="10" xfId="0" applyFont="1" applyFill="1" applyBorder="1" applyAlignment="1">
      <alignment/>
    </xf>
    <xf numFmtId="0" fontId="59" fillId="0" borderId="10" xfId="0" applyFont="1" applyBorder="1" applyAlignment="1">
      <alignment horizontal="left" vertical="center" wrapText="1"/>
    </xf>
    <xf numFmtId="0" fontId="59" fillId="0" borderId="10" xfId="0" applyFont="1" applyBorder="1" applyAlignment="1">
      <alignment horizontal="center" vertical="center"/>
    </xf>
    <xf numFmtId="0" fontId="28" fillId="0" borderId="10" xfId="68" applyFont="1" applyBorder="1" applyAlignment="1">
      <alignment horizontal="left" vertical="center" wrapText="1"/>
      <protection/>
    </xf>
    <xf numFmtId="0" fontId="22" fillId="0" borderId="10" xfId="68" applyFont="1" applyBorder="1" applyAlignment="1">
      <alignment horizontal="left" vertical="center" wrapText="1"/>
      <protection/>
    </xf>
    <xf numFmtId="0" fontId="22" fillId="0" borderId="10" xfId="68" applyFont="1" applyBorder="1" applyAlignment="1">
      <alignment horizontal="center" vertical="center" wrapText="1"/>
      <protection/>
    </xf>
    <xf numFmtId="0" fontId="22" fillId="0" borderId="10" xfId="68" applyFont="1" applyFill="1" applyBorder="1" applyAlignment="1">
      <alignment horizontal="left" vertical="center" wrapText="1"/>
      <protection/>
    </xf>
    <xf numFmtId="0" fontId="22" fillId="0" borderId="10" xfId="68" applyFont="1" applyFill="1" applyBorder="1" applyAlignment="1">
      <alignment horizontal="center" vertical="center" wrapText="1"/>
      <protection/>
    </xf>
    <xf numFmtId="0" fontId="28" fillId="0" borderId="10" xfId="68" applyFont="1" applyFill="1" applyBorder="1" applyAlignment="1">
      <alignment horizontal="left" vertical="center" wrapText="1"/>
      <protection/>
    </xf>
    <xf numFmtId="0" fontId="28" fillId="0" borderId="10" xfId="68" applyFont="1" applyFill="1" applyBorder="1" applyAlignment="1">
      <alignment horizontal="center" vertical="center" wrapText="1"/>
      <protection/>
    </xf>
    <xf numFmtId="0" fontId="22" fillId="0" borderId="10" xfId="0" applyFont="1" applyBorder="1" applyAlignment="1">
      <alignment horizontal="left"/>
    </xf>
    <xf numFmtId="0" fontId="24"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5" fillId="0" borderId="10" xfId="0" applyFont="1" applyBorder="1" applyAlignment="1">
      <alignment horizontal="left" wrapText="1"/>
    </xf>
    <xf numFmtId="49" fontId="29" fillId="0" borderId="10" xfId="0" applyNumberFormat="1" applyFont="1" applyFill="1" applyBorder="1" applyAlignment="1">
      <alignment vertical="center" wrapText="1"/>
    </xf>
    <xf numFmtId="0" fontId="29" fillId="0" borderId="10" xfId="0" applyFont="1" applyBorder="1" applyAlignment="1">
      <alignment horizontal="center" vertical="center" shrinkToFi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29"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Border="1" applyAlignment="1">
      <alignment horizontal="left" wrapText="1"/>
    </xf>
    <xf numFmtId="0" fontId="61" fillId="0" borderId="10" xfId="0" applyFont="1" applyBorder="1" applyAlignment="1">
      <alignment vertical="center" wrapText="1"/>
    </xf>
    <xf numFmtId="0" fontId="29" fillId="0" borderId="10" xfId="0" applyFont="1" applyBorder="1" applyAlignment="1">
      <alignment horizontal="left" vertical="center" wrapText="1"/>
    </xf>
    <xf numFmtId="0" fontId="29" fillId="0" borderId="10" xfId="0" applyFont="1" applyBorder="1" applyAlignment="1">
      <alignment horizontal="left" wrapText="1"/>
    </xf>
    <xf numFmtId="0" fontId="29" fillId="0" borderId="14" xfId="0" applyFont="1" applyBorder="1" applyAlignment="1">
      <alignment horizontal="left" wrapText="1"/>
    </xf>
    <xf numFmtId="0" fontId="29" fillId="0" borderId="13" xfId="0" applyFont="1" applyBorder="1" applyAlignment="1">
      <alignment horizontal="left"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22" fillId="0" borderId="10" xfId="0" applyFont="1" applyBorder="1" applyAlignment="1">
      <alignment horizontal="center"/>
    </xf>
    <xf numFmtId="0" fontId="22" fillId="0" borderId="10" xfId="0" applyFont="1" applyBorder="1" applyAlignment="1">
      <alignment horizontal="center" vertical="center" wrapText="1"/>
    </xf>
    <xf numFmtId="0" fontId="58"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28" fillId="0" borderId="10" xfId="68"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xf>
    <xf numFmtId="0" fontId="4" fillId="33" borderId="10" xfId="68" applyFont="1" applyFill="1" applyBorder="1" applyAlignment="1">
      <alignment horizontal="left" vertical="center" wrapText="1"/>
      <protection/>
    </xf>
    <xf numFmtId="0" fontId="4" fillId="0" borderId="14" xfId="0" applyFont="1" applyBorder="1" applyAlignment="1">
      <alignment horizontal="center"/>
    </xf>
    <xf numFmtId="0" fontId="4" fillId="0" borderId="13" xfId="0" applyFont="1" applyBorder="1" applyAlignment="1">
      <alignment horizont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49" fontId="29" fillId="0" borderId="10" xfId="0" applyNumberFormat="1" applyFont="1" applyFill="1" applyBorder="1" applyAlignment="1">
      <alignment horizontal="left" vertical="center" wrapText="1"/>
    </xf>
    <xf numFmtId="0" fontId="60" fillId="0" borderId="10" xfId="0" applyFont="1" applyFill="1" applyBorder="1" applyAlignment="1">
      <alignment horizontal="left" vertical="center" wrapText="1"/>
    </xf>
    <xf numFmtId="49" fontId="60" fillId="0" borderId="10" xfId="0" applyNumberFormat="1" applyFont="1" applyFill="1" applyBorder="1" applyAlignment="1">
      <alignment horizontal="left" vertical="center" wrapText="1"/>
    </xf>
    <xf numFmtId="0" fontId="29" fillId="0" borderId="10" xfId="68" applyFont="1" applyFill="1" applyBorder="1" applyAlignment="1">
      <alignment horizontal="left" vertical="center" wrapText="1"/>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er1" xfId="53"/>
    <cellStyle name="Header2" xfId="54"/>
    <cellStyle name="Heading 1" xfId="55"/>
    <cellStyle name="Heading 2" xfId="56"/>
    <cellStyle name="Heading 3" xfId="57"/>
    <cellStyle name="Heading 4" xfId="58"/>
    <cellStyle name="Hyperlink" xfId="59"/>
    <cellStyle name="Input" xfId="60"/>
    <cellStyle name="Linked Cell" xfId="61"/>
    <cellStyle name="Millares [0]_Well Timing" xfId="62"/>
    <cellStyle name="Millares_Well Timing" xfId="63"/>
    <cellStyle name="Moneda [0]_Well Timing" xfId="64"/>
    <cellStyle name="Moneda_Well Timing" xfId="65"/>
    <cellStyle name="n" xfId="66"/>
    <cellStyle name="Neutral" xfId="67"/>
    <cellStyle name="Normal 2" xfId="68"/>
    <cellStyle name="Note" xfId="69"/>
    <cellStyle name="Output" xfId="70"/>
    <cellStyle name="Percent" xfId="71"/>
    <cellStyle name="Title" xfId="72"/>
    <cellStyle name="Total" xfId="73"/>
    <cellStyle name="Warning Text" xfId="74"/>
    <cellStyle name=" [0.00]_ Att. 1- Cover" xfId="75"/>
    <cellStyle name="_ Att. 1- Cover" xfId="76"/>
    <cellStyle name="?_ Att. 1- Cover" xfId="77"/>
    <cellStyle name="똿뗦먛귟 [0.00]_PRODUCT DETAIL Q1" xfId="78"/>
    <cellStyle name="똿뗦먛귟_PRODUCT DETAIL Q1" xfId="79"/>
    <cellStyle name="믅됞 [0.00]_PRODUCT DETAIL Q1" xfId="80"/>
    <cellStyle name="믅됞_PRODUCT DETAIL Q1" xfId="81"/>
    <cellStyle name="백분율_95" xfId="82"/>
    <cellStyle name="뷭?_BOOKSHIP" xfId="83"/>
    <cellStyle name="콤마 [0]_1202" xfId="84"/>
    <cellStyle name="콤마_1202" xfId="85"/>
    <cellStyle name="통화 [0]_1202" xfId="86"/>
    <cellStyle name="통화_1202" xfId="87"/>
    <cellStyle name="표준_(정보부문)월별인원계획" xfId="88"/>
    <cellStyle name="표준_kc-elec system check list" xfId="89"/>
    <cellStyle name="一般_99Q3647-ALL-CAS2" xfId="90"/>
    <cellStyle name="千分位[0]_Book1" xfId="91"/>
    <cellStyle name="千分位_99Q3647-ALL-CAS2" xfId="92"/>
    <cellStyle name="貨幣 [0]_Book1" xfId="93"/>
    <cellStyle name="貨幣[0]_BRE" xfId="94"/>
    <cellStyle name="貨幣_Book1" xfId="9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ungcap\Program%20Files\Microsoft%20Office\Office\asd\TRUNGCAP\TTHN\THI_K3_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dungquat\goi3\Form%20nop%20thau\PNT-P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ERVER\PROJECT\WINDOWS\TEMP\IBASE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Dung%20Quat\Goi%202\TH5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Dung%20Quat\Nhom%20GC\New%20Folder\My%20Documents\3533\98Q\3533\Q\98Q2943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Z:\Dung%20Quat\Nhom%20GC\New%20Folder\My%20Documents\3533\98Q\3533\Q\Book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Z:\Dung%20Quat\Nhom%20GC\New%20Folder\My%20Documents\3533\96Q\96q2588\PANE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trungcap\DOCUMENT\DAUTHAU\Dungquat\GOI3\DUNGQUAT-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MGT-DRT\MGT-IMPR\MGT-SC@\DA0463\QTN-INSN\WILLICH\INSU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iacong2\c\2689\Q\&#22283;&#20839;\99Q3284INA&#24314;&#36896;\96\Q2573(2ND)\&#21488;&#22609;&#20013;&#27833;RFCC&#27604;&#36611;&#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yetnga\bb%20ban%20giao\LVTD\MSOffice\EXCEL\LUC\HY3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Dung%20Quat\Nhom%20GC\New%20Folder\My%20Documents\3533\98Q\98Q301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Z:\Dung%20Quat\Nhom%20GC\New%20Folder\My%20Documents\3533\99Q\99Q3657\99Q3299(REV.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Dung%20Quat\Nhom%20GC\New%20Folder\My%20Documents\3533\99Q\99Q3657\99Q3299(RE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uyetnga\bb%20ban%20giao\Phong%20Kinh%20Te\LUC\EXCEL\Th&#199;u\Du%20thau%20Y&#170;n%20Minh%20-%20H&#181;%20Gia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uyetnga\bb%20ban%20giao\Thang%20KT%202001\Ho%20so%20thau\Du%20thau%20Huu%20Lung%20-%20Lang%20S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uyetnga\bb%20ban%20giao\LVTD\MSOffice\EXCEL\LUC\DT%20DZ%2022+TBA%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rungcap\CS3408\Standard\RP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PROJECT\PROP\DA0630\INQ'Y\STEEL\DA0463BQ.XLW"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iacong2\c\98v\V0194\V0194-ID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S-TCKT-rot"/>
      <sheetName val="DANHSACH54LANI"/>
      <sheetName val="phach_SBD_K54"/>
      <sheetName val="phach_diem_k54"/>
      <sheetName val="kq_k3_tc_DOT1"/>
      <sheetName val="kq_k3_tc_DOT1_bc"/>
      <sheetName val="DS - TCKT54 -dau"/>
      <sheetName val="ds_K03_tn_LANI"/>
      <sheetName val="03D_CANHAN_LANI"/>
      <sheetName val="khenthuong"/>
      <sheetName val="DS-TCKT_K3-rotI"/>
      <sheetName val="DS-TCKT_K3_dau_II"/>
      <sheetName val="D_k3(K54)"/>
      <sheetName val="ds_K03_tn_3"/>
      <sheetName val="Dth_K05_1,2"/>
      <sheetName val="05D_CANHAN_1,2"/>
      <sheetName val="khenthuongk5"/>
    </sheetNames>
    <sheetDataSet>
      <sheetData sheetId="6">
        <row r="6">
          <cell r="A6">
            <v>1</v>
          </cell>
          <cell r="B6" t="str">
            <v>Nguyeãn Vaên </v>
          </cell>
          <cell r="C6" t="str">
            <v>Bình</v>
          </cell>
          <cell r="D6">
            <v>27247</v>
          </cell>
          <cell r="E6" t="str">
            <v>Haø Taây</v>
          </cell>
          <cell r="F6">
            <v>7</v>
          </cell>
          <cell r="H6">
            <v>6</v>
          </cell>
          <cell r="J6">
            <v>5</v>
          </cell>
          <cell r="L6">
            <v>6</v>
          </cell>
          <cell r="N6">
            <v>7</v>
          </cell>
          <cell r="P6">
            <v>4</v>
          </cell>
          <cell r="Q6">
            <v>7</v>
          </cell>
          <cell r="R6">
            <v>7</v>
          </cell>
          <cell r="T6">
            <v>6</v>
          </cell>
          <cell r="V6">
            <v>9</v>
          </cell>
          <cell r="X6">
            <v>7</v>
          </cell>
          <cell r="Z6">
            <v>7</v>
          </cell>
          <cell r="AB6">
            <v>5</v>
          </cell>
          <cell r="AD6">
            <v>6</v>
          </cell>
          <cell r="AF6">
            <v>9</v>
          </cell>
          <cell r="AH6">
            <v>6</v>
          </cell>
          <cell r="AJ6">
            <v>6</v>
          </cell>
          <cell r="AL6">
            <v>6</v>
          </cell>
          <cell r="AN6">
            <v>8</v>
          </cell>
          <cell r="AP6">
            <v>5.5</v>
          </cell>
          <cell r="AR6">
            <v>5</v>
          </cell>
          <cell r="AT6">
            <v>7</v>
          </cell>
          <cell r="AV6">
            <v>5</v>
          </cell>
          <cell r="AX6">
            <v>6</v>
          </cell>
          <cell r="AZ6">
            <v>8</v>
          </cell>
          <cell r="BD6">
            <v>5</v>
          </cell>
          <cell r="BE6">
            <v>6.303370786516854</v>
          </cell>
          <cell r="BF6" t="str">
            <v>TB-Khaù</v>
          </cell>
        </row>
        <row r="7">
          <cell r="A7">
            <v>2</v>
          </cell>
          <cell r="B7" t="str">
            <v>Ñoã Thò Kim </v>
          </cell>
          <cell r="C7" t="str">
            <v>Dung</v>
          </cell>
          <cell r="D7">
            <v>29271</v>
          </cell>
          <cell r="E7" t="str">
            <v>Ñoàng Nai</v>
          </cell>
          <cell r="F7">
            <v>5</v>
          </cell>
          <cell r="H7">
            <v>7</v>
          </cell>
          <cell r="J7">
            <v>6</v>
          </cell>
          <cell r="L7">
            <v>6</v>
          </cell>
          <cell r="N7">
            <v>7</v>
          </cell>
          <cell r="P7">
            <v>6.5</v>
          </cell>
          <cell r="R7">
            <v>6</v>
          </cell>
          <cell r="T7">
            <v>7</v>
          </cell>
          <cell r="V7">
            <v>7</v>
          </cell>
          <cell r="X7">
            <v>5</v>
          </cell>
          <cell r="Z7">
            <v>6</v>
          </cell>
          <cell r="AB7">
            <v>5</v>
          </cell>
          <cell r="AD7">
            <v>7</v>
          </cell>
          <cell r="AF7">
            <v>7.5</v>
          </cell>
          <cell r="AH7">
            <v>5</v>
          </cell>
          <cell r="AJ7">
            <v>6</v>
          </cell>
          <cell r="AL7">
            <v>8</v>
          </cell>
          <cell r="AN7">
            <v>7</v>
          </cell>
          <cell r="AP7">
            <v>6</v>
          </cell>
          <cell r="AR7">
            <v>7</v>
          </cell>
          <cell r="AT7">
            <v>6</v>
          </cell>
          <cell r="AV7">
            <v>5</v>
          </cell>
          <cell r="AX7">
            <v>6</v>
          </cell>
          <cell r="AZ7">
            <v>8</v>
          </cell>
          <cell r="BD7">
            <v>5</v>
          </cell>
          <cell r="BE7">
            <v>6.151685393258427</v>
          </cell>
          <cell r="BF7" t="str">
            <v>TB-Khaù</v>
          </cell>
        </row>
        <row r="8">
          <cell r="A8">
            <v>3</v>
          </cell>
          <cell r="B8" t="str">
            <v>Phaïm Thò Höông </v>
          </cell>
          <cell r="C8" t="str">
            <v>Giang</v>
          </cell>
          <cell r="D8">
            <v>29452</v>
          </cell>
          <cell r="E8" t="str">
            <v>Ninh Bình</v>
          </cell>
          <cell r="F8">
            <v>5</v>
          </cell>
          <cell r="H8">
            <v>6</v>
          </cell>
          <cell r="J8">
            <v>5</v>
          </cell>
          <cell r="L8">
            <v>7</v>
          </cell>
          <cell r="N8">
            <v>5</v>
          </cell>
          <cell r="P8">
            <v>7</v>
          </cell>
          <cell r="R8">
            <v>8</v>
          </cell>
          <cell r="T8">
            <v>5</v>
          </cell>
          <cell r="V8">
            <v>5</v>
          </cell>
          <cell r="X8">
            <v>6</v>
          </cell>
          <cell r="Z8">
            <v>7</v>
          </cell>
          <cell r="AB8">
            <v>5</v>
          </cell>
          <cell r="AD8">
            <v>7</v>
          </cell>
          <cell r="AF8">
            <v>7</v>
          </cell>
          <cell r="AH8">
            <v>4</v>
          </cell>
          <cell r="AI8">
            <v>6</v>
          </cell>
          <cell r="AJ8">
            <v>6</v>
          </cell>
          <cell r="AL8">
            <v>5</v>
          </cell>
          <cell r="AN8">
            <v>7</v>
          </cell>
          <cell r="AP8">
            <v>4</v>
          </cell>
          <cell r="AQ8">
            <v>7</v>
          </cell>
          <cell r="AR8">
            <v>8</v>
          </cell>
          <cell r="AT8">
            <v>5.5</v>
          </cell>
          <cell r="AV8">
            <v>5</v>
          </cell>
          <cell r="AX8">
            <v>6</v>
          </cell>
          <cell r="AZ8">
            <v>8</v>
          </cell>
          <cell r="BD8">
            <v>5</v>
          </cell>
          <cell r="BE8">
            <v>6.022471910112359</v>
          </cell>
          <cell r="BF8" t="str">
            <v>TB-Khaù</v>
          </cell>
        </row>
        <row r="9">
          <cell r="A9">
            <v>4</v>
          </cell>
          <cell r="B9" t="str">
            <v>Buøi Höõu </v>
          </cell>
          <cell r="C9" t="str">
            <v>Haïnh</v>
          </cell>
          <cell r="D9">
            <v>25348</v>
          </cell>
          <cell r="E9" t="str">
            <v>Ñoàng Nai</v>
          </cell>
          <cell r="F9">
            <v>7</v>
          </cell>
          <cell r="H9">
            <v>9</v>
          </cell>
          <cell r="J9">
            <v>6</v>
          </cell>
          <cell r="L9">
            <v>6</v>
          </cell>
          <cell r="N9">
            <v>5</v>
          </cell>
          <cell r="P9">
            <v>5.5</v>
          </cell>
          <cell r="R9">
            <v>7</v>
          </cell>
          <cell r="T9">
            <v>5</v>
          </cell>
          <cell r="V9">
            <v>8</v>
          </cell>
          <cell r="X9">
            <v>5</v>
          </cell>
          <cell r="Z9">
            <v>5</v>
          </cell>
          <cell r="AB9">
            <v>4</v>
          </cell>
          <cell r="AC9">
            <v>5</v>
          </cell>
          <cell r="AD9">
            <v>3</v>
          </cell>
          <cell r="AE9">
            <v>5</v>
          </cell>
          <cell r="AF9">
            <v>8.5</v>
          </cell>
          <cell r="AH9">
            <v>5</v>
          </cell>
          <cell r="AJ9">
            <v>6</v>
          </cell>
          <cell r="AL9">
            <v>5</v>
          </cell>
          <cell r="AN9">
            <v>5</v>
          </cell>
          <cell r="AP9">
            <v>6.5</v>
          </cell>
          <cell r="AR9">
            <v>5</v>
          </cell>
          <cell r="AT9">
            <v>6.5</v>
          </cell>
          <cell r="AV9">
            <v>5</v>
          </cell>
          <cell r="AX9">
            <v>5</v>
          </cell>
          <cell r="AZ9">
            <v>5</v>
          </cell>
          <cell r="BD9">
            <v>5</v>
          </cell>
          <cell r="BE9">
            <v>5.668539325842697</v>
          </cell>
          <cell r="BF9" t="str">
            <v>Trungbình</v>
          </cell>
        </row>
        <row r="10">
          <cell r="A10">
            <v>5</v>
          </cell>
          <cell r="B10" t="str">
            <v>Nguyeãn Thò Ngoïc </v>
          </cell>
          <cell r="C10" t="str">
            <v>Haø</v>
          </cell>
          <cell r="D10">
            <v>29818</v>
          </cell>
          <cell r="E10" t="str">
            <v>Ninh Bình</v>
          </cell>
          <cell r="F10">
            <v>8</v>
          </cell>
          <cell r="H10">
            <v>8</v>
          </cell>
          <cell r="J10">
            <v>7</v>
          </cell>
          <cell r="L10">
            <v>7</v>
          </cell>
          <cell r="N10">
            <v>6</v>
          </cell>
          <cell r="P10">
            <v>7.5</v>
          </cell>
          <cell r="R10">
            <v>7</v>
          </cell>
          <cell r="T10">
            <v>5</v>
          </cell>
          <cell r="V10">
            <v>7</v>
          </cell>
          <cell r="X10">
            <v>5</v>
          </cell>
          <cell r="Z10">
            <v>8</v>
          </cell>
          <cell r="AB10">
            <v>5</v>
          </cell>
          <cell r="AD10">
            <v>6</v>
          </cell>
          <cell r="AF10">
            <v>9</v>
          </cell>
          <cell r="AH10">
            <v>6</v>
          </cell>
          <cell r="AJ10">
            <v>6</v>
          </cell>
          <cell r="AL10">
            <v>9</v>
          </cell>
          <cell r="AN10">
            <v>8</v>
          </cell>
          <cell r="AP10">
            <v>5</v>
          </cell>
          <cell r="AR10">
            <v>8</v>
          </cell>
          <cell r="AT10">
            <v>7.5</v>
          </cell>
          <cell r="AV10">
            <v>6</v>
          </cell>
          <cell r="AX10">
            <v>6</v>
          </cell>
          <cell r="AZ10">
            <v>7</v>
          </cell>
          <cell r="BD10">
            <v>6</v>
          </cell>
          <cell r="BE10">
            <v>6.702247191011236</v>
          </cell>
          <cell r="BF10" t="str">
            <v>TB-Khaù</v>
          </cell>
        </row>
        <row r="11">
          <cell r="A11">
            <v>6</v>
          </cell>
          <cell r="B11" t="str">
            <v>Nguyeãn Thò </v>
          </cell>
          <cell r="C11" t="str">
            <v>Hieàn</v>
          </cell>
          <cell r="D11">
            <v>29379</v>
          </cell>
          <cell r="E11" t="str">
            <v>Bình Thuaän</v>
          </cell>
          <cell r="F11">
            <v>7</v>
          </cell>
          <cell r="H11">
            <v>6</v>
          </cell>
          <cell r="J11">
            <v>7</v>
          </cell>
          <cell r="L11">
            <v>5.5</v>
          </cell>
          <cell r="N11">
            <v>5</v>
          </cell>
          <cell r="P11">
            <v>6.5</v>
          </cell>
          <cell r="R11">
            <v>6</v>
          </cell>
          <cell r="T11">
            <v>5</v>
          </cell>
          <cell r="V11">
            <v>5</v>
          </cell>
          <cell r="X11">
            <v>5</v>
          </cell>
          <cell r="Z11">
            <v>6</v>
          </cell>
          <cell r="AB11">
            <v>5</v>
          </cell>
          <cell r="AD11">
            <v>7</v>
          </cell>
          <cell r="AF11">
            <v>6</v>
          </cell>
          <cell r="AH11">
            <v>5</v>
          </cell>
          <cell r="AJ11">
            <v>6</v>
          </cell>
          <cell r="AL11">
            <v>9</v>
          </cell>
          <cell r="AN11">
            <v>7</v>
          </cell>
          <cell r="AP11">
            <v>5</v>
          </cell>
          <cell r="AR11">
            <v>9</v>
          </cell>
          <cell r="AT11">
            <v>5</v>
          </cell>
          <cell r="AV11">
            <v>5</v>
          </cell>
          <cell r="AX11">
            <v>6</v>
          </cell>
          <cell r="AZ11">
            <v>8</v>
          </cell>
          <cell r="BD11">
            <v>5.5</v>
          </cell>
          <cell r="BE11">
            <v>6.089887640449438</v>
          </cell>
          <cell r="BF11" t="str">
            <v>TB-Khaù</v>
          </cell>
        </row>
        <row r="12">
          <cell r="A12">
            <v>7</v>
          </cell>
          <cell r="B12" t="str">
            <v>Ngoâ Caåm </v>
          </cell>
          <cell r="C12" t="str">
            <v>Hoàng</v>
          </cell>
          <cell r="D12" t="str">
            <v>1976</v>
          </cell>
          <cell r="E12" t="str">
            <v>Bình Döông</v>
          </cell>
          <cell r="F12">
            <v>7</v>
          </cell>
          <cell r="H12">
            <v>8</v>
          </cell>
          <cell r="J12">
            <v>7</v>
          </cell>
          <cell r="L12">
            <v>7</v>
          </cell>
          <cell r="N12">
            <v>7</v>
          </cell>
          <cell r="P12">
            <v>6.5</v>
          </cell>
          <cell r="R12">
            <v>7</v>
          </cell>
          <cell r="T12">
            <v>7</v>
          </cell>
          <cell r="V12">
            <v>5</v>
          </cell>
          <cell r="X12">
            <v>6</v>
          </cell>
          <cell r="Z12">
            <v>5</v>
          </cell>
          <cell r="AB12">
            <v>5</v>
          </cell>
          <cell r="AD12">
            <v>6</v>
          </cell>
          <cell r="AF12">
            <v>9</v>
          </cell>
          <cell r="AH12">
            <v>6</v>
          </cell>
          <cell r="AJ12">
            <v>6</v>
          </cell>
          <cell r="AL12">
            <v>9</v>
          </cell>
          <cell r="AN12">
            <v>7</v>
          </cell>
          <cell r="AP12">
            <v>7</v>
          </cell>
          <cell r="AR12">
            <v>7</v>
          </cell>
          <cell r="AT12">
            <v>6</v>
          </cell>
          <cell r="AV12">
            <v>5</v>
          </cell>
          <cell r="AX12">
            <v>6</v>
          </cell>
          <cell r="AZ12">
            <v>7</v>
          </cell>
          <cell r="BD12">
            <v>5</v>
          </cell>
          <cell r="BE12">
            <v>6.308988764044944</v>
          </cell>
          <cell r="BF12" t="str">
            <v>TB-Khaù</v>
          </cell>
        </row>
        <row r="13">
          <cell r="A13">
            <v>8</v>
          </cell>
          <cell r="B13" t="str">
            <v>Nguyeãn Ngoïc Thieân </v>
          </cell>
          <cell r="C13" t="str">
            <v>Höông</v>
          </cell>
          <cell r="D13">
            <v>29887</v>
          </cell>
          <cell r="E13" t="str">
            <v>Ñoàng Nai</v>
          </cell>
          <cell r="F13">
            <v>5</v>
          </cell>
          <cell r="H13">
            <v>7</v>
          </cell>
          <cell r="J13">
            <v>7</v>
          </cell>
          <cell r="L13">
            <v>5.5</v>
          </cell>
          <cell r="N13">
            <v>7</v>
          </cell>
          <cell r="P13">
            <v>5</v>
          </cell>
          <cell r="R13">
            <v>7</v>
          </cell>
          <cell r="T13">
            <v>5</v>
          </cell>
          <cell r="V13">
            <v>6</v>
          </cell>
          <cell r="X13">
            <v>4</v>
          </cell>
          <cell r="Y13">
            <v>8</v>
          </cell>
          <cell r="Z13">
            <v>5</v>
          </cell>
          <cell r="AB13">
            <v>5</v>
          </cell>
          <cell r="AD13">
            <v>6</v>
          </cell>
          <cell r="AF13">
            <v>8</v>
          </cell>
          <cell r="AH13">
            <v>5</v>
          </cell>
          <cell r="AJ13">
            <v>6</v>
          </cell>
          <cell r="AL13">
            <v>8</v>
          </cell>
          <cell r="AN13">
            <v>8</v>
          </cell>
          <cell r="AP13">
            <v>5</v>
          </cell>
          <cell r="AR13">
            <v>8</v>
          </cell>
          <cell r="AT13">
            <v>6</v>
          </cell>
          <cell r="AV13">
            <v>5</v>
          </cell>
          <cell r="AX13">
            <v>7</v>
          </cell>
          <cell r="AZ13">
            <v>6</v>
          </cell>
          <cell r="BD13">
            <v>5</v>
          </cell>
          <cell r="BE13">
            <v>6.061797752808989</v>
          </cell>
          <cell r="BF13" t="str">
            <v>TB-Khaù</v>
          </cell>
        </row>
        <row r="14">
          <cell r="A14">
            <v>9</v>
          </cell>
          <cell r="B14" t="str">
            <v>Phaïm Ñöùc </v>
          </cell>
          <cell r="C14" t="str">
            <v>Laân</v>
          </cell>
          <cell r="D14">
            <v>19423</v>
          </cell>
          <cell r="E14" t="str">
            <v>Ñoàng Nai</v>
          </cell>
          <cell r="F14">
            <v>8</v>
          </cell>
          <cell r="H14">
            <v>8</v>
          </cell>
          <cell r="J14">
            <v>8</v>
          </cell>
          <cell r="L14">
            <v>7</v>
          </cell>
          <cell r="N14">
            <v>8</v>
          </cell>
          <cell r="P14">
            <v>4.5</v>
          </cell>
          <cell r="Q14">
            <v>6</v>
          </cell>
          <cell r="R14">
            <v>7</v>
          </cell>
          <cell r="T14">
            <v>6</v>
          </cell>
          <cell r="V14">
            <v>8</v>
          </cell>
          <cell r="X14">
            <v>6</v>
          </cell>
          <cell r="Z14">
            <v>5</v>
          </cell>
          <cell r="AB14">
            <v>5</v>
          </cell>
          <cell r="AD14">
            <v>6</v>
          </cell>
          <cell r="AF14">
            <v>9</v>
          </cell>
          <cell r="AH14">
            <v>6</v>
          </cell>
          <cell r="AJ14">
            <v>6</v>
          </cell>
          <cell r="AL14">
            <v>6</v>
          </cell>
          <cell r="AN14">
            <v>8</v>
          </cell>
          <cell r="AP14">
            <v>6</v>
          </cell>
          <cell r="AR14">
            <v>9</v>
          </cell>
          <cell r="AT14">
            <v>6</v>
          </cell>
          <cell r="AV14">
            <v>5</v>
          </cell>
          <cell r="AX14">
            <v>7</v>
          </cell>
          <cell r="AZ14">
            <v>7</v>
          </cell>
          <cell r="BD14">
            <v>5</v>
          </cell>
          <cell r="BE14">
            <v>6.47191011235955</v>
          </cell>
          <cell r="BF14" t="str">
            <v>TB-Khaù</v>
          </cell>
        </row>
        <row r="15">
          <cell r="A15">
            <v>10</v>
          </cell>
          <cell r="B15" t="str">
            <v>Nguyeãn Thò Kim</v>
          </cell>
          <cell r="C15" t="str">
            <v>Lieân</v>
          </cell>
          <cell r="D15">
            <v>29431</v>
          </cell>
          <cell r="E15" t="str">
            <v>Nam Ñònh</v>
          </cell>
          <cell r="F15">
            <v>7</v>
          </cell>
          <cell r="H15">
            <v>7</v>
          </cell>
          <cell r="J15">
            <v>6</v>
          </cell>
          <cell r="L15">
            <v>6</v>
          </cell>
          <cell r="N15">
            <v>7</v>
          </cell>
          <cell r="P15">
            <v>5.5</v>
          </cell>
          <cell r="R15">
            <v>7</v>
          </cell>
          <cell r="T15">
            <v>6</v>
          </cell>
          <cell r="V15">
            <v>6</v>
          </cell>
          <cell r="X15">
            <v>5</v>
          </cell>
          <cell r="Z15">
            <v>5</v>
          </cell>
          <cell r="AB15">
            <v>6</v>
          </cell>
          <cell r="AD15">
            <v>7</v>
          </cell>
          <cell r="AF15">
            <v>7</v>
          </cell>
          <cell r="AH15">
            <v>6</v>
          </cell>
          <cell r="AJ15">
            <v>6</v>
          </cell>
          <cell r="AL15">
            <v>6</v>
          </cell>
          <cell r="AN15">
            <v>7</v>
          </cell>
          <cell r="AP15">
            <v>4</v>
          </cell>
          <cell r="AQ15">
            <v>6.5</v>
          </cell>
          <cell r="AR15">
            <v>8</v>
          </cell>
          <cell r="AT15">
            <v>7</v>
          </cell>
          <cell r="AV15">
            <v>5</v>
          </cell>
          <cell r="AX15">
            <v>6</v>
          </cell>
          <cell r="AZ15">
            <v>7</v>
          </cell>
          <cell r="BD15">
            <v>5</v>
          </cell>
          <cell r="BE15">
            <v>6.129213483146067</v>
          </cell>
          <cell r="BF15" t="str">
            <v>TB-Khaù</v>
          </cell>
        </row>
        <row r="16">
          <cell r="A16">
            <v>11</v>
          </cell>
          <cell r="B16" t="str">
            <v>Löu Ngoïc </v>
          </cell>
          <cell r="C16" t="str">
            <v>Linh</v>
          </cell>
          <cell r="D16">
            <v>27606</v>
          </cell>
          <cell r="E16" t="str">
            <v>Ñoàng Nai</v>
          </cell>
          <cell r="F16">
            <v>7</v>
          </cell>
          <cell r="H16">
            <v>8</v>
          </cell>
          <cell r="J16">
            <v>6</v>
          </cell>
          <cell r="L16">
            <v>5</v>
          </cell>
          <cell r="N16">
            <v>7</v>
          </cell>
          <cell r="P16">
            <v>6</v>
          </cell>
          <cell r="R16">
            <v>5</v>
          </cell>
          <cell r="T16">
            <v>5</v>
          </cell>
          <cell r="V16">
            <v>4</v>
          </cell>
          <cell r="W16">
            <v>8</v>
          </cell>
          <cell r="X16">
            <v>5</v>
          </cell>
          <cell r="Z16">
            <v>5</v>
          </cell>
          <cell r="AB16">
            <v>5</v>
          </cell>
          <cell r="AD16">
            <v>5</v>
          </cell>
          <cell r="AF16">
            <v>8.5</v>
          </cell>
          <cell r="AH16">
            <v>5</v>
          </cell>
          <cell r="AJ16">
            <v>6</v>
          </cell>
          <cell r="AL16">
            <v>7</v>
          </cell>
          <cell r="AN16">
            <v>7</v>
          </cell>
          <cell r="AP16">
            <v>4</v>
          </cell>
          <cell r="AQ16">
            <v>6</v>
          </cell>
          <cell r="AR16">
            <v>5</v>
          </cell>
          <cell r="AT16">
            <v>8</v>
          </cell>
          <cell r="AV16">
            <v>5</v>
          </cell>
          <cell r="AX16">
            <v>7</v>
          </cell>
          <cell r="AZ16">
            <v>5</v>
          </cell>
          <cell r="BD16">
            <v>5</v>
          </cell>
          <cell r="BE16">
            <v>5.865168539325842</v>
          </cell>
          <cell r="BF16" t="str">
            <v>Trungbình</v>
          </cell>
        </row>
        <row r="17">
          <cell r="A17">
            <v>12</v>
          </cell>
          <cell r="B17" t="str">
            <v>Nguyeãn Thò Caåm</v>
          </cell>
          <cell r="C17" t="str">
            <v>Linh</v>
          </cell>
          <cell r="D17">
            <v>27977</v>
          </cell>
          <cell r="E17" t="str">
            <v>Ñoàng Nai</v>
          </cell>
          <cell r="F17">
            <v>7</v>
          </cell>
          <cell r="H17">
            <v>4</v>
          </cell>
          <cell r="I17">
            <v>5</v>
          </cell>
          <cell r="J17">
            <v>7</v>
          </cell>
          <cell r="L17">
            <v>5.5</v>
          </cell>
          <cell r="N17">
            <v>5</v>
          </cell>
          <cell r="P17">
            <v>5.5</v>
          </cell>
          <cell r="R17">
            <v>7</v>
          </cell>
          <cell r="T17">
            <v>5</v>
          </cell>
          <cell r="V17">
            <v>4</v>
          </cell>
          <cell r="W17">
            <v>8</v>
          </cell>
          <cell r="X17">
            <v>5</v>
          </cell>
          <cell r="Z17">
            <v>6</v>
          </cell>
          <cell r="AB17">
            <v>5</v>
          </cell>
          <cell r="AD17">
            <v>6</v>
          </cell>
          <cell r="AF17">
            <v>8</v>
          </cell>
          <cell r="AH17">
            <v>4</v>
          </cell>
          <cell r="AI17">
            <v>6</v>
          </cell>
          <cell r="AJ17">
            <v>6</v>
          </cell>
          <cell r="AL17">
            <v>8</v>
          </cell>
          <cell r="AN17">
            <v>7</v>
          </cell>
          <cell r="AP17">
            <v>4</v>
          </cell>
          <cell r="AQ17">
            <v>5.5</v>
          </cell>
          <cell r="AR17">
            <v>7</v>
          </cell>
          <cell r="AT17">
            <v>5.5</v>
          </cell>
          <cell r="AV17">
            <v>5</v>
          </cell>
          <cell r="AX17">
            <v>6</v>
          </cell>
          <cell r="AZ17">
            <v>5</v>
          </cell>
          <cell r="BD17">
            <v>5</v>
          </cell>
          <cell r="BE17">
            <v>5.955056179775281</v>
          </cell>
          <cell r="BF17" t="str">
            <v>Trungbình</v>
          </cell>
        </row>
        <row r="18">
          <cell r="A18">
            <v>13</v>
          </cell>
          <cell r="B18" t="str">
            <v>Leâ Minh </v>
          </cell>
          <cell r="C18" t="str">
            <v>Loan</v>
          </cell>
          <cell r="D18">
            <v>25649</v>
          </cell>
          <cell r="E18" t="str">
            <v>Haø Noäi</v>
          </cell>
          <cell r="F18">
            <v>6</v>
          </cell>
          <cell r="H18">
            <v>6</v>
          </cell>
          <cell r="J18">
            <v>8</v>
          </cell>
          <cell r="L18">
            <v>7.5</v>
          </cell>
          <cell r="N18">
            <v>7</v>
          </cell>
          <cell r="P18">
            <v>7.5</v>
          </cell>
          <cell r="R18">
            <v>8</v>
          </cell>
          <cell r="T18">
            <v>6</v>
          </cell>
          <cell r="V18">
            <v>8</v>
          </cell>
          <cell r="X18">
            <v>9</v>
          </cell>
          <cell r="Z18">
            <v>8</v>
          </cell>
          <cell r="AB18">
            <v>8</v>
          </cell>
          <cell r="AD18">
            <v>7</v>
          </cell>
          <cell r="AF18">
            <v>9</v>
          </cell>
          <cell r="AH18">
            <v>6</v>
          </cell>
          <cell r="AJ18">
            <v>6</v>
          </cell>
          <cell r="AL18">
            <v>8</v>
          </cell>
          <cell r="AN18">
            <v>9</v>
          </cell>
          <cell r="AP18">
            <v>8</v>
          </cell>
          <cell r="AR18">
            <v>8</v>
          </cell>
          <cell r="AT18">
            <v>9</v>
          </cell>
          <cell r="AV18">
            <v>6</v>
          </cell>
          <cell r="AX18">
            <v>6</v>
          </cell>
          <cell r="AZ18">
            <v>9</v>
          </cell>
          <cell r="BD18">
            <v>6.5</v>
          </cell>
          <cell r="BE18">
            <v>7.382022471910112</v>
          </cell>
          <cell r="BF18" t="str">
            <v>Khaù</v>
          </cell>
        </row>
        <row r="19">
          <cell r="A19">
            <v>14</v>
          </cell>
          <cell r="B19" t="str">
            <v>Leâ Thò </v>
          </cell>
          <cell r="C19" t="str">
            <v>Loan</v>
          </cell>
          <cell r="D19">
            <v>26560</v>
          </cell>
          <cell r="E19" t="str">
            <v>Hoaøng Lieân Sôn</v>
          </cell>
          <cell r="F19">
            <v>7</v>
          </cell>
          <cell r="H19">
            <v>6</v>
          </cell>
          <cell r="J19">
            <v>8</v>
          </cell>
          <cell r="L19">
            <v>7</v>
          </cell>
          <cell r="N19">
            <v>8</v>
          </cell>
          <cell r="P19">
            <v>6.5</v>
          </cell>
          <cell r="R19">
            <v>6</v>
          </cell>
          <cell r="T19">
            <v>6</v>
          </cell>
          <cell r="V19">
            <v>7</v>
          </cell>
          <cell r="X19">
            <v>5</v>
          </cell>
          <cell r="Z19">
            <v>6</v>
          </cell>
          <cell r="AB19">
            <v>6</v>
          </cell>
          <cell r="AD19">
            <v>6</v>
          </cell>
          <cell r="AF19">
            <v>8</v>
          </cell>
          <cell r="AH19">
            <v>6</v>
          </cell>
          <cell r="AJ19">
            <v>7</v>
          </cell>
          <cell r="AL19">
            <v>7</v>
          </cell>
          <cell r="AN19">
            <v>7</v>
          </cell>
          <cell r="AP19">
            <v>7</v>
          </cell>
          <cell r="AR19">
            <v>8</v>
          </cell>
          <cell r="AT19">
            <v>7</v>
          </cell>
          <cell r="AV19">
            <v>5</v>
          </cell>
          <cell r="AX19">
            <v>6</v>
          </cell>
          <cell r="AZ19">
            <v>7</v>
          </cell>
          <cell r="BD19">
            <v>5.5</v>
          </cell>
          <cell r="BE19">
            <v>6.432584269662922</v>
          </cell>
          <cell r="BF19" t="str">
            <v>TB-Khaù</v>
          </cell>
        </row>
        <row r="20">
          <cell r="A20">
            <v>15</v>
          </cell>
          <cell r="B20" t="str">
            <v>Ñoã Thò Ngoïc </v>
          </cell>
          <cell r="C20" t="str">
            <v>Löïu</v>
          </cell>
          <cell r="D20">
            <v>28538</v>
          </cell>
          <cell r="E20" t="str">
            <v>Ñoàng Nai</v>
          </cell>
          <cell r="F20">
            <v>7</v>
          </cell>
          <cell r="H20">
            <v>5</v>
          </cell>
          <cell r="J20">
            <v>7</v>
          </cell>
          <cell r="L20">
            <v>6</v>
          </cell>
          <cell r="N20">
            <v>7</v>
          </cell>
          <cell r="P20">
            <v>7</v>
          </cell>
          <cell r="R20">
            <v>7</v>
          </cell>
          <cell r="T20">
            <v>6</v>
          </cell>
          <cell r="V20">
            <v>6</v>
          </cell>
          <cell r="X20">
            <v>7</v>
          </cell>
          <cell r="Z20">
            <v>8</v>
          </cell>
          <cell r="AB20">
            <v>7</v>
          </cell>
          <cell r="AD20">
            <v>7</v>
          </cell>
          <cell r="AF20">
            <v>8</v>
          </cell>
          <cell r="AH20">
            <v>6</v>
          </cell>
          <cell r="AJ20">
            <v>7</v>
          </cell>
          <cell r="AL20">
            <v>8</v>
          </cell>
          <cell r="AN20">
            <v>9</v>
          </cell>
          <cell r="AP20">
            <v>5</v>
          </cell>
          <cell r="AR20">
            <v>7</v>
          </cell>
          <cell r="AT20">
            <v>4</v>
          </cell>
          <cell r="AU20">
            <v>5</v>
          </cell>
          <cell r="AV20">
            <v>6</v>
          </cell>
          <cell r="AX20">
            <v>9</v>
          </cell>
          <cell r="AZ20">
            <v>8</v>
          </cell>
          <cell r="BD20">
            <v>5</v>
          </cell>
          <cell r="BE20">
            <v>6.730337078651686</v>
          </cell>
          <cell r="BF20" t="str">
            <v>TB-Khaù</v>
          </cell>
        </row>
        <row r="21">
          <cell r="A21">
            <v>16</v>
          </cell>
          <cell r="B21" t="str">
            <v>Nguyeãn Thò Phöông </v>
          </cell>
          <cell r="C21" t="str">
            <v>Mai</v>
          </cell>
          <cell r="D21">
            <v>29187</v>
          </cell>
          <cell r="E21" t="str">
            <v>Quaûng Ngaõi</v>
          </cell>
          <cell r="F21">
            <v>7</v>
          </cell>
          <cell r="H21">
            <v>8</v>
          </cell>
          <cell r="J21">
            <v>8</v>
          </cell>
          <cell r="L21">
            <v>5</v>
          </cell>
          <cell r="N21">
            <v>7</v>
          </cell>
          <cell r="P21">
            <v>6.5</v>
          </cell>
          <cell r="R21">
            <v>7</v>
          </cell>
          <cell r="T21">
            <v>6</v>
          </cell>
          <cell r="V21">
            <v>7</v>
          </cell>
          <cell r="X21">
            <v>4</v>
          </cell>
          <cell r="Y21">
            <v>6</v>
          </cell>
          <cell r="Z21">
            <v>5</v>
          </cell>
          <cell r="AB21">
            <v>6</v>
          </cell>
          <cell r="AD21">
            <v>5</v>
          </cell>
          <cell r="AF21">
            <v>8</v>
          </cell>
          <cell r="AH21">
            <v>6</v>
          </cell>
          <cell r="AJ21">
            <v>7</v>
          </cell>
          <cell r="AL21">
            <v>8</v>
          </cell>
          <cell r="AN21">
            <v>9</v>
          </cell>
          <cell r="AP21">
            <v>6</v>
          </cell>
          <cell r="AR21">
            <v>8</v>
          </cell>
          <cell r="AT21">
            <v>6</v>
          </cell>
          <cell r="AV21">
            <v>7</v>
          </cell>
          <cell r="AX21">
            <v>7</v>
          </cell>
          <cell r="AZ21">
            <v>8</v>
          </cell>
          <cell r="BD21">
            <v>5</v>
          </cell>
          <cell r="BE21">
            <v>6.589887640449438</v>
          </cell>
          <cell r="BF21" t="str">
            <v>TB-Khaù</v>
          </cell>
        </row>
        <row r="22">
          <cell r="A22">
            <v>17</v>
          </cell>
          <cell r="B22" t="str">
            <v>Nguyeãn Thò </v>
          </cell>
          <cell r="C22" t="str">
            <v>Nga</v>
          </cell>
          <cell r="D22">
            <v>29337</v>
          </cell>
          <cell r="E22" t="str">
            <v>Ñoàng Thaùp</v>
          </cell>
          <cell r="F22">
            <v>5</v>
          </cell>
          <cell r="H22">
            <v>8</v>
          </cell>
          <cell r="J22">
            <v>7</v>
          </cell>
          <cell r="L22">
            <v>5.5</v>
          </cell>
          <cell r="N22">
            <v>7</v>
          </cell>
          <cell r="P22">
            <v>4.5</v>
          </cell>
          <cell r="Q22">
            <v>5</v>
          </cell>
          <cell r="R22">
            <v>6</v>
          </cell>
          <cell r="T22">
            <v>6</v>
          </cell>
          <cell r="V22">
            <v>8</v>
          </cell>
          <cell r="X22">
            <v>5</v>
          </cell>
          <cell r="Z22">
            <v>6</v>
          </cell>
          <cell r="AB22">
            <v>6</v>
          </cell>
          <cell r="AD22">
            <v>7</v>
          </cell>
          <cell r="AF22">
            <v>8.5</v>
          </cell>
          <cell r="AH22">
            <v>5</v>
          </cell>
          <cell r="AJ22">
            <v>6</v>
          </cell>
          <cell r="AL22">
            <v>6</v>
          </cell>
          <cell r="AN22">
            <v>8</v>
          </cell>
          <cell r="AP22">
            <v>6.5</v>
          </cell>
          <cell r="AR22">
            <v>8</v>
          </cell>
          <cell r="AT22">
            <v>5</v>
          </cell>
          <cell r="AV22">
            <v>6</v>
          </cell>
          <cell r="AX22">
            <v>7</v>
          </cell>
          <cell r="AZ22">
            <v>7</v>
          </cell>
          <cell r="BD22">
            <v>5</v>
          </cell>
          <cell r="BE22">
            <v>6.264044943820225</v>
          </cell>
          <cell r="BF22" t="str">
            <v>TB-Khaù</v>
          </cell>
        </row>
        <row r="23">
          <cell r="A23">
            <v>18</v>
          </cell>
          <cell r="B23" t="str">
            <v>Hoaøng Xuaân </v>
          </cell>
          <cell r="C23" t="str">
            <v>Nhöôøng</v>
          </cell>
          <cell r="D23">
            <v>21682</v>
          </cell>
          <cell r="E23" t="str">
            <v>Thaùi Bình</v>
          </cell>
          <cell r="F23">
            <v>7</v>
          </cell>
          <cell r="H23">
            <v>7</v>
          </cell>
          <cell r="J23">
            <v>6</v>
          </cell>
          <cell r="L23">
            <v>7</v>
          </cell>
          <cell r="N23">
            <v>7</v>
          </cell>
          <cell r="P23">
            <v>6.5</v>
          </cell>
          <cell r="R23">
            <v>7</v>
          </cell>
          <cell r="T23">
            <v>5</v>
          </cell>
          <cell r="V23">
            <v>6</v>
          </cell>
          <cell r="X23">
            <v>5</v>
          </cell>
          <cell r="Z23">
            <v>8</v>
          </cell>
          <cell r="AB23">
            <v>5</v>
          </cell>
          <cell r="AD23">
            <v>5</v>
          </cell>
          <cell r="AF23">
            <v>8</v>
          </cell>
          <cell r="AH23">
            <v>5</v>
          </cell>
          <cell r="AJ23">
            <v>6</v>
          </cell>
          <cell r="AL23">
            <v>6</v>
          </cell>
          <cell r="AN23">
            <v>7</v>
          </cell>
          <cell r="AP23">
            <v>8</v>
          </cell>
          <cell r="AR23">
            <v>6</v>
          </cell>
          <cell r="AT23">
            <v>7.5</v>
          </cell>
          <cell r="AV23">
            <v>5</v>
          </cell>
          <cell r="AX23">
            <v>6</v>
          </cell>
          <cell r="AZ23">
            <v>7</v>
          </cell>
          <cell r="BD23">
            <v>5.5</v>
          </cell>
          <cell r="BE23">
            <v>6.151685393258427</v>
          </cell>
          <cell r="BF23" t="str">
            <v>TB-Khaù</v>
          </cell>
        </row>
        <row r="24">
          <cell r="A24">
            <v>19</v>
          </cell>
          <cell r="B24" t="str">
            <v>Traàn Thò Tuyeát </v>
          </cell>
          <cell r="C24" t="str">
            <v>Nhung</v>
          </cell>
          <cell r="D24">
            <v>25082</v>
          </cell>
          <cell r="E24" t="str">
            <v>Ñoàng Nai</v>
          </cell>
          <cell r="F24">
            <v>5</v>
          </cell>
          <cell r="H24">
            <v>6</v>
          </cell>
          <cell r="J24">
            <v>5</v>
          </cell>
          <cell r="L24">
            <v>6.5</v>
          </cell>
          <cell r="N24">
            <v>7</v>
          </cell>
          <cell r="P24">
            <v>8</v>
          </cell>
          <cell r="R24">
            <v>6</v>
          </cell>
          <cell r="T24">
            <v>5</v>
          </cell>
          <cell r="V24">
            <v>8</v>
          </cell>
          <cell r="X24">
            <v>5</v>
          </cell>
          <cell r="Z24">
            <v>5</v>
          </cell>
          <cell r="AB24">
            <v>6</v>
          </cell>
          <cell r="AD24">
            <v>7</v>
          </cell>
          <cell r="AF24">
            <v>9</v>
          </cell>
          <cell r="AH24">
            <v>5</v>
          </cell>
          <cell r="AJ24">
            <v>6</v>
          </cell>
          <cell r="AL24">
            <v>8</v>
          </cell>
          <cell r="AN24">
            <v>7</v>
          </cell>
          <cell r="AP24">
            <v>5</v>
          </cell>
          <cell r="AR24">
            <v>5</v>
          </cell>
          <cell r="AT24">
            <v>5.5</v>
          </cell>
          <cell r="AV24">
            <v>5</v>
          </cell>
          <cell r="AX24">
            <v>6</v>
          </cell>
          <cell r="AZ24">
            <v>8</v>
          </cell>
          <cell r="BD24">
            <v>5.5</v>
          </cell>
          <cell r="BE24">
            <v>6.140449438202247</v>
          </cell>
          <cell r="BF24" t="str">
            <v>TB-Khaù</v>
          </cell>
        </row>
        <row r="25">
          <cell r="A25">
            <v>20</v>
          </cell>
          <cell r="B25" t="str">
            <v>Traàn Vaên </v>
          </cell>
          <cell r="C25" t="str">
            <v>Ñoâng</v>
          </cell>
          <cell r="D25">
            <v>29115</v>
          </cell>
          <cell r="E25" t="str">
            <v>Ngheä An</v>
          </cell>
          <cell r="F25">
            <v>8</v>
          </cell>
          <cell r="H25">
            <v>8</v>
          </cell>
          <cell r="J25">
            <v>6</v>
          </cell>
          <cell r="L25">
            <v>6</v>
          </cell>
          <cell r="N25">
            <v>7</v>
          </cell>
          <cell r="P25">
            <v>6.5</v>
          </cell>
          <cell r="R25">
            <v>8</v>
          </cell>
          <cell r="T25">
            <v>5</v>
          </cell>
          <cell r="V25">
            <v>8</v>
          </cell>
          <cell r="X25">
            <v>5</v>
          </cell>
          <cell r="Z25">
            <v>10</v>
          </cell>
          <cell r="AB25">
            <v>5</v>
          </cell>
          <cell r="AD25">
            <v>7</v>
          </cell>
          <cell r="AF25">
            <v>7</v>
          </cell>
          <cell r="AH25">
            <v>5</v>
          </cell>
          <cell r="AJ25">
            <v>7</v>
          </cell>
          <cell r="AL25">
            <v>6</v>
          </cell>
          <cell r="AN25">
            <v>9</v>
          </cell>
          <cell r="AP25">
            <v>5.5</v>
          </cell>
          <cell r="AR25">
            <v>6</v>
          </cell>
          <cell r="AT25">
            <v>6</v>
          </cell>
          <cell r="AV25">
            <v>8</v>
          </cell>
          <cell r="AX25">
            <v>8</v>
          </cell>
          <cell r="AZ25">
            <v>8</v>
          </cell>
          <cell r="BD25">
            <v>5</v>
          </cell>
          <cell r="BE25">
            <v>6.691011235955056</v>
          </cell>
          <cell r="BF25" t="str">
            <v>TB-Khaù</v>
          </cell>
        </row>
        <row r="26">
          <cell r="A26">
            <v>21</v>
          </cell>
          <cell r="B26" t="str">
            <v>Tröông Thuùy </v>
          </cell>
          <cell r="C26" t="str">
            <v>Oanh</v>
          </cell>
          <cell r="D26">
            <v>29853</v>
          </cell>
          <cell r="E26" t="str">
            <v>Myõ Tho</v>
          </cell>
          <cell r="F26">
            <v>6</v>
          </cell>
          <cell r="H26">
            <v>9</v>
          </cell>
          <cell r="J26">
            <v>8</v>
          </cell>
          <cell r="L26">
            <v>6</v>
          </cell>
          <cell r="N26">
            <v>8</v>
          </cell>
          <cell r="P26">
            <v>7</v>
          </cell>
          <cell r="R26">
            <v>7</v>
          </cell>
          <cell r="T26">
            <v>7</v>
          </cell>
          <cell r="V26">
            <v>7</v>
          </cell>
          <cell r="X26">
            <v>6</v>
          </cell>
          <cell r="Z26">
            <v>6</v>
          </cell>
          <cell r="AB26">
            <v>5</v>
          </cell>
          <cell r="AD26">
            <v>7</v>
          </cell>
          <cell r="AF26">
            <v>9</v>
          </cell>
          <cell r="AH26">
            <v>6</v>
          </cell>
          <cell r="AJ26">
            <v>8</v>
          </cell>
          <cell r="AL26">
            <v>7</v>
          </cell>
          <cell r="AN26">
            <v>9</v>
          </cell>
          <cell r="AP26">
            <v>7</v>
          </cell>
          <cell r="AR26">
            <v>9</v>
          </cell>
          <cell r="AT26">
            <v>6</v>
          </cell>
          <cell r="AV26">
            <v>6</v>
          </cell>
          <cell r="AX26">
            <v>9</v>
          </cell>
          <cell r="AZ26">
            <v>7</v>
          </cell>
          <cell r="BD26">
            <v>5.5</v>
          </cell>
          <cell r="BE26">
            <v>6.865168539325842</v>
          </cell>
          <cell r="BF26" t="str">
            <v>TB-Khaù</v>
          </cell>
        </row>
        <row r="27">
          <cell r="A27">
            <v>22</v>
          </cell>
          <cell r="B27" t="str">
            <v>Nguyeãn Ngoïc </v>
          </cell>
          <cell r="C27" t="str">
            <v>Oanh</v>
          </cell>
          <cell r="D27">
            <v>27312</v>
          </cell>
          <cell r="E27" t="str">
            <v>Ngheä Tónh</v>
          </cell>
          <cell r="F27">
            <v>8</v>
          </cell>
          <cell r="H27">
            <v>9</v>
          </cell>
          <cell r="J27">
            <v>6</v>
          </cell>
          <cell r="L27">
            <v>7</v>
          </cell>
          <cell r="N27">
            <v>7</v>
          </cell>
          <cell r="P27">
            <v>8</v>
          </cell>
          <cell r="R27">
            <v>7</v>
          </cell>
          <cell r="T27">
            <v>6</v>
          </cell>
          <cell r="V27">
            <v>7</v>
          </cell>
          <cell r="X27">
            <v>7</v>
          </cell>
          <cell r="Z27">
            <v>8</v>
          </cell>
          <cell r="AB27">
            <v>5</v>
          </cell>
          <cell r="AD27">
            <v>8</v>
          </cell>
          <cell r="AF27">
            <v>8</v>
          </cell>
          <cell r="AH27">
            <v>7</v>
          </cell>
          <cell r="AJ27">
            <v>7</v>
          </cell>
          <cell r="AL27">
            <v>8</v>
          </cell>
          <cell r="AN27">
            <v>8</v>
          </cell>
          <cell r="AP27">
            <v>9</v>
          </cell>
          <cell r="AR27">
            <v>8</v>
          </cell>
          <cell r="AT27">
            <v>5.5</v>
          </cell>
          <cell r="AV27">
            <v>5</v>
          </cell>
          <cell r="AX27">
            <v>6</v>
          </cell>
          <cell r="AZ27">
            <v>8</v>
          </cell>
          <cell r="BD27">
            <v>6.5</v>
          </cell>
          <cell r="BE27">
            <v>7.044943820224719</v>
          </cell>
          <cell r="BF27" t="str">
            <v>Khaù</v>
          </cell>
        </row>
        <row r="28">
          <cell r="A28">
            <v>23</v>
          </cell>
          <cell r="B28" t="str">
            <v>Döông Quyønh </v>
          </cell>
          <cell r="C28" t="str">
            <v>Queá</v>
          </cell>
          <cell r="D28">
            <v>29300</v>
          </cell>
          <cell r="E28" t="str">
            <v>Ñoàng Nai</v>
          </cell>
          <cell r="F28">
            <v>7</v>
          </cell>
          <cell r="H28">
            <v>9</v>
          </cell>
          <cell r="J28">
            <v>8</v>
          </cell>
          <cell r="L28">
            <v>7.5</v>
          </cell>
          <cell r="N28">
            <v>5</v>
          </cell>
          <cell r="P28">
            <v>6</v>
          </cell>
          <cell r="R28">
            <v>8</v>
          </cell>
          <cell r="T28">
            <v>6</v>
          </cell>
          <cell r="V28">
            <v>7</v>
          </cell>
          <cell r="X28">
            <v>8</v>
          </cell>
          <cell r="Z28">
            <v>10</v>
          </cell>
          <cell r="AB28">
            <v>5</v>
          </cell>
          <cell r="AD28">
            <v>8</v>
          </cell>
          <cell r="AF28">
            <v>9</v>
          </cell>
          <cell r="AH28">
            <v>6</v>
          </cell>
          <cell r="AJ28">
            <v>8</v>
          </cell>
          <cell r="AL28">
            <v>6</v>
          </cell>
          <cell r="AN28">
            <v>9</v>
          </cell>
          <cell r="AP28">
            <v>8</v>
          </cell>
          <cell r="AR28">
            <v>9</v>
          </cell>
          <cell r="AT28">
            <v>5</v>
          </cell>
          <cell r="AV28">
            <v>5</v>
          </cell>
          <cell r="AX28">
            <v>9</v>
          </cell>
          <cell r="AZ28">
            <v>8</v>
          </cell>
          <cell r="BD28">
            <v>5</v>
          </cell>
          <cell r="BE28">
            <v>7.03932584269663</v>
          </cell>
          <cell r="BF28" t="str">
            <v>Khaù</v>
          </cell>
        </row>
        <row r="29">
          <cell r="A29">
            <v>24</v>
          </cell>
          <cell r="B29" t="str">
            <v>Voõ Thò Phöông </v>
          </cell>
          <cell r="C29" t="str">
            <v>Thaûo</v>
          </cell>
          <cell r="D29">
            <v>26226</v>
          </cell>
          <cell r="E29" t="str">
            <v>Ñoàng Nai</v>
          </cell>
          <cell r="F29">
            <v>5</v>
          </cell>
          <cell r="H29">
            <v>6</v>
          </cell>
          <cell r="J29">
            <v>5</v>
          </cell>
          <cell r="L29">
            <v>6.5</v>
          </cell>
          <cell r="N29">
            <v>7</v>
          </cell>
          <cell r="P29">
            <v>4.5</v>
          </cell>
          <cell r="Q29">
            <v>5</v>
          </cell>
          <cell r="R29">
            <v>7</v>
          </cell>
          <cell r="T29">
            <v>8</v>
          </cell>
          <cell r="V29">
            <v>6</v>
          </cell>
          <cell r="X29">
            <v>6</v>
          </cell>
          <cell r="Z29">
            <v>9</v>
          </cell>
          <cell r="AB29">
            <v>5</v>
          </cell>
          <cell r="AD29">
            <v>5</v>
          </cell>
          <cell r="AF29">
            <v>6</v>
          </cell>
          <cell r="AH29">
            <v>5</v>
          </cell>
          <cell r="AJ29">
            <v>7</v>
          </cell>
          <cell r="AL29">
            <v>8</v>
          </cell>
          <cell r="AN29">
            <v>9</v>
          </cell>
          <cell r="AP29">
            <v>7</v>
          </cell>
          <cell r="AR29">
            <v>7</v>
          </cell>
          <cell r="AT29">
            <v>5</v>
          </cell>
          <cell r="AV29">
            <v>5</v>
          </cell>
          <cell r="AX29">
            <v>7</v>
          </cell>
          <cell r="AZ29">
            <v>10</v>
          </cell>
          <cell r="BD29">
            <v>5</v>
          </cell>
          <cell r="BE29">
            <v>6.365168539325842</v>
          </cell>
          <cell r="BF29" t="str">
            <v>TB-Khaù</v>
          </cell>
        </row>
        <row r="30">
          <cell r="A30">
            <v>25</v>
          </cell>
          <cell r="B30" t="str">
            <v>Leâ Thò</v>
          </cell>
          <cell r="C30" t="str">
            <v>Tuyeát</v>
          </cell>
          <cell r="D30">
            <v>27957</v>
          </cell>
          <cell r="E30" t="str">
            <v>Haø Nam </v>
          </cell>
          <cell r="F30">
            <v>6</v>
          </cell>
          <cell r="H30">
            <v>7</v>
          </cell>
          <cell r="J30">
            <v>7</v>
          </cell>
          <cell r="L30">
            <v>5</v>
          </cell>
          <cell r="N30">
            <v>5</v>
          </cell>
          <cell r="P30">
            <v>5.5</v>
          </cell>
          <cell r="R30">
            <v>8</v>
          </cell>
          <cell r="T30">
            <v>5</v>
          </cell>
          <cell r="V30">
            <v>8</v>
          </cell>
          <cell r="X30">
            <v>5</v>
          </cell>
          <cell r="Z30">
            <v>5</v>
          </cell>
          <cell r="AB30">
            <v>5</v>
          </cell>
          <cell r="AD30">
            <v>6</v>
          </cell>
          <cell r="AF30">
            <v>6</v>
          </cell>
          <cell r="AH30">
            <v>6</v>
          </cell>
          <cell r="AJ30">
            <v>5</v>
          </cell>
          <cell r="AL30">
            <v>9</v>
          </cell>
          <cell r="AN30">
            <v>7</v>
          </cell>
          <cell r="AP30">
            <v>5</v>
          </cell>
          <cell r="AR30">
            <v>8</v>
          </cell>
          <cell r="AT30">
            <v>4</v>
          </cell>
          <cell r="AU30">
            <v>5</v>
          </cell>
          <cell r="AV30">
            <v>7</v>
          </cell>
          <cell r="AX30">
            <v>5</v>
          </cell>
          <cell r="AZ30">
            <v>7</v>
          </cell>
          <cell r="BD30">
            <v>5</v>
          </cell>
          <cell r="BE30">
            <v>6.084269662921348</v>
          </cell>
          <cell r="BF30" t="str">
            <v>TB-Khaù</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NT-QUOT-#3"/>
      <sheetName val="COAT&amp;WRAP-QIOT-#3"/>
      <sheetName val="XL4Poppy"/>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BASE"/>
    </sheetNames>
    <sheetDataSet>
      <sheetData sheetId="0">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9.2</v>
          </cell>
          <cell r="AO16">
            <v>9.7</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8.78</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ALKYD ZINC CHROMATE PRIMER </v>
          </cell>
          <cell r="AJ20" t="str">
            <v>0111</v>
          </cell>
          <cell r="AK20" t="str">
            <v>907(OP-93)</v>
          </cell>
          <cell r="AL20" t="str">
            <v>240</v>
          </cell>
          <cell r="AM20">
            <v>1</v>
          </cell>
          <cell r="AN20">
            <v>10.9</v>
          </cell>
          <cell r="AO20">
            <v>10.6</v>
          </cell>
          <cell r="AP20">
            <v>9</v>
          </cell>
          <cell r="AQ20">
            <v>40.37</v>
          </cell>
          <cell r="AR20">
            <v>41.51</v>
          </cell>
          <cell r="AS20">
            <v>40.89</v>
          </cell>
          <cell r="AT20">
            <v>440</v>
          </cell>
          <cell r="AU20">
            <v>440</v>
          </cell>
          <cell r="AV20">
            <v>368</v>
          </cell>
        </row>
        <row r="21">
          <cell r="AH21" t="str">
            <v>ROP</v>
          </cell>
          <cell r="AI21" t="str">
            <v>RED OXIDE PRIMER </v>
          </cell>
          <cell r="AJ21" t="str">
            <v>0121</v>
          </cell>
          <cell r="AK21" t="str">
            <v>904(OP-95)</v>
          </cell>
          <cell r="AL21" t="str">
            <v>230</v>
          </cell>
          <cell r="AM21">
            <v>1</v>
          </cell>
          <cell r="AN21">
            <v>6.5</v>
          </cell>
          <cell r="AO21">
            <v>8.2</v>
          </cell>
          <cell r="AP21">
            <v>5.2</v>
          </cell>
          <cell r="AQ21">
            <v>46.15</v>
          </cell>
          <cell r="AR21">
            <v>41.46</v>
          </cell>
          <cell r="AS21">
            <v>57.12</v>
          </cell>
          <cell r="AT21">
            <v>300</v>
          </cell>
          <cell r="AU21">
            <v>340</v>
          </cell>
          <cell r="AV21">
            <v>297</v>
          </cell>
        </row>
        <row r="22">
          <cell r="AH22" t="str">
            <v>GS</v>
          </cell>
          <cell r="AI22" t="str">
            <v>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FLAT READY-MIXED PAINT </v>
          </cell>
          <cell r="AJ24" t="str">
            <v>0153</v>
          </cell>
          <cell r="AK24" t="str">
            <v>508</v>
          </cell>
          <cell r="AM24">
            <v>1</v>
          </cell>
          <cell r="AN24">
            <v>11.8</v>
          </cell>
          <cell r="AO24">
            <v>9.4</v>
          </cell>
          <cell r="AQ24">
            <v>36.44</v>
          </cell>
          <cell r="AR24">
            <v>37.23</v>
          </cell>
          <cell r="AT24">
            <v>430</v>
          </cell>
          <cell r="AU24">
            <v>350</v>
          </cell>
        </row>
        <row r="25">
          <cell r="AH25" t="str">
            <v>AE</v>
          </cell>
          <cell r="AI25" t="str">
            <v>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37.87</v>
          </cell>
          <cell r="AT27">
            <v>500</v>
          </cell>
          <cell r="AV27">
            <v>674</v>
          </cell>
        </row>
        <row r="28">
          <cell r="AH28" t="str">
            <v>GP</v>
          </cell>
          <cell r="AI28" t="str">
            <v>GALVAN. STEEL SHEET EHULSION PAINT </v>
          </cell>
          <cell r="AK28" t="str">
            <v>100(OM-12)</v>
          </cell>
          <cell r="AM28">
            <v>1</v>
          </cell>
          <cell r="AO28">
            <v>14.3</v>
          </cell>
          <cell r="AR28">
            <v>47.55</v>
          </cell>
          <cell r="AU28">
            <v>680</v>
          </cell>
        </row>
        <row r="29">
          <cell r="AI29" t="str">
            <v>EPOXY RESIN </v>
          </cell>
        </row>
        <row r="30">
          <cell r="AH30" t="str">
            <v>ERLP</v>
          </cell>
          <cell r="AI30" t="str">
            <v>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EPOXY ZINC RICH PRIMER </v>
          </cell>
          <cell r="AJ32" t="str">
            <v>0416</v>
          </cell>
          <cell r="AK32" t="str">
            <v>1006(EP-03)</v>
          </cell>
          <cell r="AL32" t="str">
            <v>63</v>
          </cell>
          <cell r="AM32">
            <v>1</v>
          </cell>
          <cell r="AN32">
            <v>24.9</v>
          </cell>
          <cell r="AO32">
            <v>18.9</v>
          </cell>
          <cell r="AP32">
            <v>44.29</v>
          </cell>
          <cell r="AQ32">
            <v>44.18</v>
          </cell>
          <cell r="AR32">
            <v>52.91</v>
          </cell>
          <cell r="AS32">
            <v>29.35</v>
          </cell>
          <cell r="AT32">
            <v>1100</v>
          </cell>
          <cell r="AU32">
            <v>1000</v>
          </cell>
          <cell r="AV32">
            <v>1300</v>
          </cell>
        </row>
        <row r="33">
          <cell r="AH33" t="str">
            <v>EROP</v>
          </cell>
          <cell r="AI33" t="str">
            <v>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EPOXY VARNISH </v>
          </cell>
          <cell r="AJ34" t="str">
            <v>0450</v>
          </cell>
          <cell r="AK34" t="str">
            <v>1010</v>
          </cell>
          <cell r="AL34" t="str">
            <v>46</v>
          </cell>
          <cell r="AM34">
            <v>1</v>
          </cell>
          <cell r="AN34">
            <v>19</v>
          </cell>
          <cell r="AO34">
            <v>19.4</v>
          </cell>
          <cell r="AP34">
            <v>21.1</v>
          </cell>
          <cell r="AQ34">
            <v>28.95</v>
          </cell>
          <cell r="AR34">
            <v>28.35</v>
          </cell>
          <cell r="AS34">
            <v>26.07</v>
          </cell>
          <cell r="AT34">
            <v>550</v>
          </cell>
          <cell r="AU34">
            <v>550</v>
          </cell>
          <cell r="AV34">
            <v>550</v>
          </cell>
        </row>
        <row r="35">
          <cell r="AH35" t="str">
            <v>EFC</v>
          </cell>
          <cell r="AI35" t="str">
            <v>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INORGANIC ZINC RICH PRIMER </v>
          </cell>
          <cell r="AJ37" t="str">
            <v>4120(Z-120HB)</v>
          </cell>
          <cell r="AK37" t="str">
            <v>1011(IZ-01)</v>
          </cell>
          <cell r="AL37" t="str">
            <v>33</v>
          </cell>
          <cell r="AM37">
            <v>1</v>
          </cell>
          <cell r="AN37">
            <v>19.4</v>
          </cell>
          <cell r="AO37">
            <v>15.6</v>
          </cell>
          <cell r="AP37">
            <v>30.3</v>
          </cell>
          <cell r="AQ37">
            <v>56.7</v>
          </cell>
          <cell r="AR37">
            <v>64.1</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65.57</v>
          </cell>
          <cell r="AR40">
            <v>83.97</v>
          </cell>
          <cell r="AT40">
            <v>1200</v>
          </cell>
          <cell r="AU40">
            <v>1100</v>
          </cell>
        </row>
        <row r="41">
          <cell r="AH41" t="str">
            <v>HSCP</v>
          </cell>
          <cell r="AI41" t="str">
            <v>HIGH SOILD EPOXY POLYAMINE CURED PRIMER</v>
          </cell>
          <cell r="AJ41" t="str">
            <v>4418(A-448)</v>
          </cell>
          <cell r="AK41">
            <v>1017</v>
          </cell>
          <cell r="AM41">
            <v>1</v>
          </cell>
          <cell r="AN41">
            <v>20.31</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ZINC CHROMATE-RED OXIDE/EPOXY PRIMER </v>
          </cell>
          <cell r="AJ44" t="str">
            <v>4451(A-510)</v>
          </cell>
          <cell r="AK44" t="str">
            <v>1016</v>
          </cell>
          <cell r="AM44">
            <v>1</v>
          </cell>
          <cell r="AN44">
            <v>18.2</v>
          </cell>
          <cell r="AO44">
            <v>8.2</v>
          </cell>
          <cell r="AQ44">
            <v>42.86</v>
          </cell>
          <cell r="AR44">
            <v>85.37</v>
          </cell>
          <cell r="AT44">
            <v>780</v>
          </cell>
          <cell r="AU44">
            <v>700</v>
          </cell>
        </row>
        <row r="45">
          <cell r="AH45" t="str">
            <v>EPC</v>
          </cell>
          <cell r="AI45" t="str">
            <v>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19.4</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M51">
            <v>1</v>
          </cell>
          <cell r="AN51">
            <v>11.69</v>
          </cell>
          <cell r="AO51">
            <v>12.2</v>
          </cell>
          <cell r="AQ51">
            <v>42.78</v>
          </cell>
          <cell r="AR51">
            <v>57.38</v>
          </cell>
          <cell r="AT51">
            <v>500</v>
          </cell>
          <cell r="AU51">
            <v>700</v>
          </cell>
        </row>
        <row r="52">
          <cell r="AH52" t="str">
            <v>EWB</v>
          </cell>
          <cell r="AI52" t="str">
            <v>WATER BASE EPOXY ENAMEL/POLTAMINE CURED</v>
          </cell>
          <cell r="AJ52" t="str">
            <v>4458(A-580)</v>
          </cell>
          <cell r="AK52" t="str">
            <v>1017(EP-07)</v>
          </cell>
          <cell r="AL52" t="str">
            <v>96</v>
          </cell>
          <cell r="AM52">
            <v>1</v>
          </cell>
          <cell r="AN52">
            <v>34.4</v>
          </cell>
          <cell r="AO52">
            <v>16</v>
          </cell>
          <cell r="AP52">
            <v>32.7</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EPOXY MIO PRIMER </v>
          </cell>
          <cell r="AJ56" t="str">
            <v>4691(Ar-910)</v>
          </cell>
          <cell r="AK56" t="str">
            <v>1050(EP-20)</v>
          </cell>
          <cell r="AL56" t="str">
            <v>76</v>
          </cell>
          <cell r="AM56">
            <v>1</v>
          </cell>
          <cell r="AN56">
            <v>17.3</v>
          </cell>
          <cell r="AO56">
            <v>9.28</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CHLORINATED RUBBER RESIN </v>
          </cell>
        </row>
        <row r="60">
          <cell r="AH60" t="str">
            <v>CRRLP</v>
          </cell>
          <cell r="AI60" t="str">
            <v>CALORINATED RUBBER RED LEAD PRIMER </v>
          </cell>
          <cell r="AJ60" t="str">
            <v>0201</v>
          </cell>
          <cell r="AK60" t="str">
            <v>1402(RF-63)</v>
          </cell>
          <cell r="AL60" t="str">
            <v>530</v>
          </cell>
          <cell r="AM60">
            <v>1</v>
          </cell>
          <cell r="AN60">
            <v>14.7</v>
          </cell>
          <cell r="AO60">
            <v>12.9</v>
          </cell>
          <cell r="AP60">
            <v>15.5</v>
          </cell>
          <cell r="AQ60">
            <v>32.65</v>
          </cell>
          <cell r="AR60">
            <v>37.98</v>
          </cell>
          <cell r="AS60">
            <v>36.45</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v>
          </cell>
          <cell r="AT61">
            <v>480</v>
          </cell>
          <cell r="AU61">
            <v>480</v>
          </cell>
          <cell r="AV61">
            <v>514</v>
          </cell>
        </row>
        <row r="62">
          <cell r="AH62" t="str">
            <v>CRROP</v>
          </cell>
          <cell r="AI62" t="str">
            <v>CHLORINATED RUBBER RED OXIDE PRIMER </v>
          </cell>
          <cell r="AJ62" t="str">
            <v>0221</v>
          </cell>
          <cell r="AK62" t="str">
            <v>1403(RF-65)</v>
          </cell>
          <cell r="AL62" t="str">
            <v>510</v>
          </cell>
          <cell r="AM62">
            <v>1</v>
          </cell>
          <cell r="AN62">
            <v>14.6</v>
          </cell>
          <cell r="AO62">
            <v>12.1</v>
          </cell>
          <cell r="AP62">
            <v>31</v>
          </cell>
          <cell r="AQ62">
            <v>30.82</v>
          </cell>
          <cell r="AR62">
            <v>38.02</v>
          </cell>
          <cell r="AS62">
            <v>38.55</v>
          </cell>
          <cell r="AT62">
            <v>450</v>
          </cell>
          <cell r="AU62">
            <v>460</v>
          </cell>
          <cell r="AV62">
            <v>1195</v>
          </cell>
        </row>
        <row r="63">
          <cell r="AH63" t="str">
            <v>CRF</v>
          </cell>
          <cell r="AI63" t="str">
            <v>CHLORINATED RUBBER FINISH </v>
          </cell>
          <cell r="AJ63" t="str">
            <v>0251</v>
          </cell>
          <cell r="AK63" t="str">
            <v>1401</v>
          </cell>
          <cell r="AL63" t="str">
            <v>520</v>
          </cell>
          <cell r="AM63">
            <v>1</v>
          </cell>
          <cell r="AN63">
            <v>18.9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36.41</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16.4</v>
          </cell>
          <cell r="AO68">
            <v>13.2</v>
          </cell>
          <cell r="AP68">
            <v>14.8</v>
          </cell>
          <cell r="AQ68">
            <v>37.8</v>
          </cell>
          <cell r="AR68">
            <v>37.88</v>
          </cell>
          <cell r="AS68">
            <v>33.72</v>
          </cell>
          <cell r="AT68">
            <v>620</v>
          </cell>
          <cell r="AU68">
            <v>500</v>
          </cell>
          <cell r="AV68">
            <v>499</v>
          </cell>
        </row>
        <row r="71">
          <cell r="AI71" t="str">
            <v>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HEAT-RESISTING PRIMER 300'C </v>
          </cell>
          <cell r="AJ73" t="str">
            <v>0632</v>
          </cell>
          <cell r="AK73" t="str">
            <v>1507</v>
          </cell>
          <cell r="AL73" t="str">
            <v>330-1</v>
          </cell>
          <cell r="AM73">
            <v>1</v>
          </cell>
          <cell r="AN73">
            <v>20.7</v>
          </cell>
          <cell r="AO73">
            <v>20.4</v>
          </cell>
          <cell r="AP73">
            <v>29</v>
          </cell>
          <cell r="AQ73">
            <v>36.23</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35.8</v>
          </cell>
          <cell r="AO74">
            <v>34.1</v>
          </cell>
          <cell r="AQ74">
            <v>36.31</v>
          </cell>
          <cell r="AR74">
            <v>38.12</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38.12</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v>
          </cell>
          <cell r="AO79">
            <v>52.39</v>
          </cell>
          <cell r="AP79">
            <v>43.5</v>
          </cell>
          <cell r="AQ79">
            <v>20.16</v>
          </cell>
          <cell r="AR79">
            <v>28.63</v>
          </cell>
          <cell r="AS79">
            <v>32.48</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POLY-VINYL BUTYRAL RESIN (PVB) </v>
          </cell>
        </row>
        <row r="83">
          <cell r="AH83" t="str">
            <v>VRLP</v>
          </cell>
          <cell r="AI83" t="str">
            <v>VINYL RED LEAD PRIMER</v>
          </cell>
          <cell r="AJ83" t="str">
            <v>0301</v>
          </cell>
          <cell r="AK83" t="str">
            <v>SP30(VP-71)</v>
          </cell>
          <cell r="AL83" t="str">
            <v> 21</v>
          </cell>
          <cell r="AM83">
            <v>1</v>
          </cell>
          <cell r="AN83">
            <v>21.8</v>
          </cell>
          <cell r="AO83">
            <v>25.3</v>
          </cell>
          <cell r="AP83">
            <v>64.9</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VINYL ENAMEL </v>
          </cell>
          <cell r="AJ86" t="str">
            <v>0351</v>
          </cell>
          <cell r="AK86" t="str">
            <v>SP32(VA-11)</v>
          </cell>
          <cell r="AM86">
            <v>1</v>
          </cell>
          <cell r="AN86">
            <v>29.1</v>
          </cell>
          <cell r="AO86">
            <v>26.21</v>
          </cell>
          <cell r="AQ86">
            <v>18.9</v>
          </cell>
          <cell r="AR86">
            <v>19.08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POLYOL POLYISOCYANATE </v>
          </cell>
        </row>
        <row r="90">
          <cell r="AH90" t="str">
            <v>PCC</v>
          </cell>
          <cell r="AI90" t="str">
            <v>POLYURETHANE COATING CLEAR </v>
          </cell>
          <cell r="AJ90" t="str">
            <v>0550</v>
          </cell>
          <cell r="AK90" t="str">
            <v>722</v>
          </cell>
          <cell r="AL90" t="str">
            <v> 67</v>
          </cell>
          <cell r="AM90">
            <v>1</v>
          </cell>
          <cell r="AN90">
            <v>27.8</v>
          </cell>
          <cell r="AO90">
            <v>29.8</v>
          </cell>
          <cell r="AP90">
            <v>81.79</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66</v>
          </cell>
          <cell r="AM92">
            <v>1</v>
          </cell>
          <cell r="AN92">
            <v>36.78</v>
          </cell>
          <cell r="AO92">
            <v>16.06</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9.7</v>
          </cell>
          <cell r="AP101">
            <v>14</v>
          </cell>
          <cell r="AQ101">
            <v>40.21</v>
          </cell>
          <cell r="AS101">
            <v>30.36</v>
          </cell>
          <cell r="AT101">
            <v>390</v>
          </cell>
          <cell r="AV101">
            <v>425</v>
          </cell>
        </row>
        <row r="102">
          <cell r="AI102" t="str">
            <v>WATER BASE MASONRY PRIMER</v>
          </cell>
          <cell r="AJ102" t="str">
            <v>1546</v>
          </cell>
          <cell r="AL102" t="str">
            <v>140-1</v>
          </cell>
          <cell r="AM102">
            <v>1</v>
          </cell>
          <cell r="AN102">
            <v>8.2</v>
          </cell>
          <cell r="AP102">
            <v>12</v>
          </cell>
          <cell r="AQ102">
            <v>40.24</v>
          </cell>
          <cell r="AS102">
            <v>33.83</v>
          </cell>
          <cell r="AT102">
            <v>330</v>
          </cell>
          <cell r="AV102">
            <v>406</v>
          </cell>
        </row>
        <row r="103">
          <cell r="AI103" t="str">
            <v>WATER BASE MASONRY PAINT</v>
          </cell>
          <cell r="AJ103" t="str">
            <v>1556</v>
          </cell>
          <cell r="AM103">
            <v>1</v>
          </cell>
          <cell r="AN103">
            <v>11.9</v>
          </cell>
          <cell r="AQ103">
            <v>36.97</v>
          </cell>
          <cell r="AT103">
            <v>440</v>
          </cell>
        </row>
        <row r="104">
          <cell r="AI104" t="str">
            <v>ACRYLIC EMULSION PAINT </v>
          </cell>
          <cell r="AJ104" t="str">
            <v>1656</v>
          </cell>
          <cell r="AM104">
            <v>1</v>
          </cell>
          <cell r="AN104">
            <v>9.4</v>
          </cell>
          <cell r="AP104">
            <v>25.8</v>
          </cell>
          <cell r="AQ104">
            <v>38.3</v>
          </cell>
          <cell r="AS104">
            <v>34.88</v>
          </cell>
          <cell r="AT104">
            <v>360</v>
          </cell>
          <cell r="AV104">
            <v>900</v>
          </cell>
        </row>
        <row r="105">
          <cell r="AI105" t="str">
            <v>EMULSION PAINT </v>
          </cell>
          <cell r="AJ105" t="str">
            <v>1657</v>
          </cell>
          <cell r="AL105" t="str">
            <v>130</v>
          </cell>
          <cell r="AM105">
            <v>1</v>
          </cell>
          <cell r="AN105">
            <v>6.4</v>
          </cell>
          <cell r="AP105">
            <v>5.8</v>
          </cell>
          <cell r="AQ105">
            <v>40.63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34.48</v>
          </cell>
          <cell r="AS109">
            <v>26.94</v>
          </cell>
          <cell r="AT109">
            <v>200</v>
          </cell>
          <cell r="AV109">
            <v>167</v>
          </cell>
        </row>
        <row r="110">
          <cell r="AI110" t="str">
            <v>NEO WATER PROOF COATING</v>
          </cell>
          <cell r="AJ110" t="str">
            <v>1728</v>
          </cell>
          <cell r="AL110" t="str">
            <v>160</v>
          </cell>
          <cell r="AM110">
            <v>1</v>
          </cell>
          <cell r="AN110">
            <v>4.4</v>
          </cell>
          <cell r="AP110">
            <v>6.7</v>
          </cell>
          <cell r="AQ110">
            <v>227.27</v>
          </cell>
          <cell r="AS110">
            <v>28.81</v>
          </cell>
          <cell r="AT110">
            <v>1000</v>
          </cell>
          <cell r="AV110">
            <v>193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H"/>
      <sheetName val="TH (2)"/>
      <sheetName val="TH (3)"/>
      <sheetName val="TH (4)"/>
      <sheetName val="CONST EQ"/>
      <sheetName val="DIREC-&quot;X&quot;"/>
      <sheetName val="INDIRECT-&quot;Y&quot; "/>
      <sheetName val="att-v"/>
      <sheetName val="att-w"/>
      <sheetName val="XL4Popp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DUIT"/>
      <sheetName val="CABLE TRAY"/>
      <sheetName val="Sheet1"/>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PANEL 南區焚化爐"/>
      <sheetName val="NEW-PANEL"/>
      <sheetName val="MV-PANEL"/>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Outlets"/>
      <sheetName val="PGs"/>
      <sheetName val="Sheet1"/>
      <sheetName val="Sheet2"/>
      <sheetName val="Sheet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IPE-03E"/>
      <sheetName val="Sheet1"/>
      <sheetName val="MD"/>
      <sheetName val="ND"/>
      <sheetName val="CONG"/>
      <sheetName val="DGCT"/>
      <sheetName val="XL4Poppy"/>
      <sheetName val="KLHT"/>
      <sheetName val="THKP"/>
      <sheetName val="KL XL2000"/>
      <sheetName val="KLXL2001"/>
      <sheetName val="THKP2001"/>
      <sheetName val="KLphanbo"/>
      <sheetName val="Chiet tinh"/>
      <sheetName val="Van chuyen"/>
      <sheetName val="THKP (2)"/>
      <sheetName val="T.Bi"/>
      <sheetName val="Thiet ke"/>
      <sheetName val="Sheet2"/>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Sheet5"/>
      <sheetName val="Chi tiet - Dv lap"/>
      <sheetName val="TH KHTC"/>
      <sheetName val="000"/>
      <sheetName val="00000000"/>
      <sheetName val="BC_KKTSCD"/>
      <sheetName val="Chitiet"/>
      <sheetName val="Sheet2 (2)"/>
      <sheetName val="Mau_BC_KKTSCD"/>
      <sheetName val="C45A-BH"/>
      <sheetName val="C46A-BH"/>
      <sheetName val="C47A-BH"/>
      <sheetName val="C48A-BH"/>
      <sheetName val="S-53-1"/>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VL"/>
      <sheetName val="CTXD"/>
      <sheetName val=".."/>
      <sheetName val="CTDN"/>
      <sheetName val="san vuon"/>
      <sheetName val="khu phu tro"/>
      <sheetName val="TH"/>
      <sheetName val="KH 2003 (moi max)"/>
      <sheetName val="Phu luc"/>
      <sheetName val="Gia trÞ"/>
      <sheetName val="XXXXXXXX"/>
      <sheetName val="Chart2"/>
      <sheetName val="Chart1"/>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Interim payment"/>
      <sheetName val="Letter"/>
      <sheetName val="Bid Sum"/>
      <sheetName val="Item B"/>
      <sheetName val="Dg A"/>
      <sheetName val="Dg B&amp;C"/>
      <sheetName val="Rates&amp;Prices"/>
      <sheetName val="Material at site"/>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Gia VL"/>
      <sheetName val="Bang gia ca may"/>
      <sheetName val="Bang luong CB"/>
      <sheetName val="Bang P.tich CT"/>
      <sheetName val="D.toan chi tiet"/>
      <sheetName val="Bang TH Dtoan"/>
      <sheetName val="1"/>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H12"/>
      <sheetName val="CN12"/>
      <sheetName val="HD12"/>
      <sheetName val="KH1"/>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Congty"/>
      <sheetName val="VPPN"/>
      <sheetName val="XN74"/>
      <sheetName val="XN54"/>
      <sheetName val="XN33"/>
      <sheetName val="NK96"/>
      <sheetName val="XL4Test5"/>
      <sheetName val="THCT"/>
      <sheetName val="cap cho cac DT"/>
      <sheetName val="Ung - hoan"/>
      <sheetName val="CP may"/>
      <sheetName val="SS"/>
      <sheetName val="NVL"/>
      <sheetName val="dutoan1"/>
      <sheetName val="Anhtoan"/>
      <sheetName val="dutoan2"/>
      <sheetName val="vat tu"/>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Thep "/>
      <sheetName val="Chi tiet Khoi luong"/>
      <sheetName val="TH khoi luong"/>
      <sheetName val="Chiet tinh vat lieu "/>
      <sheetName val="TH KL VL"/>
      <sheetName val="DTHH"/>
      <sheetName val="Bang1"/>
      <sheetName val="TAI TRONG"/>
      <sheetName val="NOI LUC"/>
      <sheetName val="TINH DUYET THTT CHINH"/>
      <sheetName val="TDUYET THTT PHU"/>
      <sheetName val="TINH DAO DONG VA DO VONG"/>
      <sheetName val="TINH NEO"/>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PTCT"/>
      <sheetName val="CDghino"/>
      <sheetName val="Tonghop"/>
      <sheetName val="TH (T1-6)"/>
      <sheetName val="ThueTB"/>
      <sheetName val="SCD5"/>
      <sheetName val=" NL"/>
      <sheetName val="CPVL-CPM"/>
      <sheetName val="PTVL"/>
      <sheetName val="CD1"/>
      <sheetName val=" NL (2)"/>
      <sheetName val="CDTHCT"/>
      <sheetName val="CDTHCT (3)"/>
      <sheetName val="CHIT"/>
      <sheetName val="THXH"/>
      <sheetName val="BHXH"/>
      <sheetName val="9"/>
      <sheetName val="10"/>
      <sheetName val="phan tich DG"/>
      <sheetName val="gia vat lieu"/>
      <sheetName val="gia xe may"/>
      <sheetName val="gia nhan cong"/>
      <sheetName val="tscd"/>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M"/>
      <sheetName val="KHOANMUC"/>
      <sheetName val="CPQL"/>
      <sheetName val="SANLUONG"/>
      <sheetName val="SSCP-SL"/>
      <sheetName val="CPSX"/>
      <sheetName val="KQKD"/>
      <sheetName val="CDSL (2)"/>
      <sheetName val="00000001"/>
      <sheetName val="00000002"/>
      <sheetName val="00000003"/>
      <sheetName val="00000004"/>
      <sheetName val="Outlets"/>
      <sheetName val="PGs"/>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Quang Tri"/>
      <sheetName val="TTHue"/>
      <sheetName val="Da Nang"/>
      <sheetName val="Quang Nam"/>
      <sheetName val="Quang Ngai"/>
      <sheetName val="TH DH-QN"/>
      <sheetName val="KP HD"/>
      <sheetName val="DB HD"/>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s>
    <definedNames>
      <definedName name="DataFilter"/>
      <definedName name="DataSort"/>
      <definedName name="GoBack"/>
    </defined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比較表"/>
      <sheetName val="比較表 (2)"/>
      <sheetName val="MH比較表"/>
      <sheetName val="ENG比較表 (2)"/>
      <sheetName val="HTTC-01"/>
      <sheetName val="KCB-01"/>
      <sheetName val="HTTC-02"/>
      <sheetName val="KCB-02"/>
      <sheetName val="HTTC-03"/>
      <sheetName val="KCB-03"/>
      <sheetName val="Sheet1"/>
      <sheetName val="XL4Poppy"/>
      <sheetName val="Sheet2"/>
      <sheetName val="Sheet3"/>
      <sheetName val="dg2001"/>
      <sheetName val="VTPA"/>
      <sheetName val="chi phi"/>
      <sheetName val="SCKC"/>
      <sheetName val="KLg"/>
      <sheetName val="TL"/>
      <sheetName val="TM"/>
      <sheetName val="00000000"/>
      <sheetName val="Outlets"/>
      <sheetName val="PGs"/>
      <sheetName val="CLGXS"/>
      <sheetName val="thasat"/>
      <sheetName val="Sheet4"/>
      <sheetName val="Sheet5"/>
      <sheetName val="Sheet6"/>
      <sheetName val="Sheet7"/>
      <sheetName val="Sheet8"/>
      <sheetName val="Sheet9"/>
      <sheetName val="Sheet10"/>
      <sheetName val="Sheet14"/>
      <sheetName val="Sheet18"/>
      <sheetName val="DoiT"/>
      <sheetName val="Da NThu"/>
      <sheetName val="HBT"/>
      <sheetName val="SCL - 01"/>
      <sheetName val="XDCB - 00"/>
      <sheetName val="SCL-2000"/>
      <sheetName val="2000"/>
      <sheetName val="Sheet13"/>
      <sheetName val="KtoanHBT"/>
      <sheetName val="BB"/>
      <sheetName val="KH"/>
      <sheetName val="Sheet11"/>
      <sheetName val="TH"/>
      <sheetName val="Btong"/>
      <sheetName val="CTiet"/>
      <sheetName val="Thop VL"/>
      <sheetName val="VC"/>
      <sheetName val="THDT"/>
      <sheetName val="LKVL"/>
      <sheetName val="TKVL"/>
      <sheetName val="TH VL"/>
      <sheetName val="TH-1"/>
      <sheetName val="TH-DT"/>
      <sheetName val="QT3"/>
      <sheetName val="QT4"/>
      <sheetName val="TONGXL"/>
      <sheetName val="DON GIA CHI TIET TL"/>
      <sheetName val="DD35"/>
      <sheetName val="TBA35"/>
      <sheetName val="TH quyettoan"/>
      <sheetName val="biaQT"/>
      <sheetName val="TKe"/>
      <sheetName val="QL6A"/>
      <sheetName val="QL32"/>
      <sheetName val="QL12"/>
      <sheetName val="Sheet12"/>
      <sheetName val="Sheet15"/>
      <sheetName val="Sheet16"/>
      <sheetName val="Sheet17"/>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DONGIA-NGHIAKY"/>
      <sheetName val="d c1"/>
      <sheetName val="d c2"/>
      <sheetName val="Quý I.2001"/>
      <sheetName val="Quý II .2001"/>
      <sheetName val="Quý III.2001"/>
      <sheetName val="T10"/>
      <sheetName val="T11"/>
      <sheetName val="T12.2001"/>
      <sheetName val="Quý IV.2001"/>
      <sheetName val="Nam 2001"/>
      <sheetName val="DC1605"/>
      <sheetName val="DcnamTV"/>
      <sheetName val="ppnamdaibieu"/>
      <sheetName val="TyleAdreyanop"/>
      <sheetName val="ppAdreyanop"/>
      <sheetName val="ketqua"/>
      <sheetName val="maxminth"/>
      <sheetName val="XXXXXXXX"/>
      <sheetName val="NAM2002"/>
      <sheetName val="QI-02"/>
      <sheetName val="QUYII-02 "/>
      <sheetName val="QUYIII"/>
      <sheetName val="QUYIV-12"/>
      <sheetName val="QUYIV-11"/>
      <sheetName val="10000000"/>
      <sheetName val="20000000"/>
      <sheetName val="P.TAIVU"/>
      <sheetName val="Chart1"/>
      <sheetName val="TCHC"/>
      <sheetName val="CT45-3"/>
      <sheetName val="CT TR THDHA"/>
      <sheetName val="CT KHU CTSMY"/>
      <sheetName val="CT DNGHE DVVL"/>
      <sheetName val="CT TR NBLOAN"/>
      <sheetName val="SGIANH T3"/>
      <sheetName val="CT NMXMSG T9"/>
      <sheetName val="CT NMXM SGIANH"/>
      <sheetName val="TO COKHI"/>
      <sheetName val="CNUOC NTP"/>
      <sheetName val="NGAV CN2"/>
      <sheetName val="NGAV BVE"/>
      <sheetName val="NGIO AVUONG CN1"/>
      <sheetName val="NGIO AVUONG-KT"/>
      <sheetName val="N GioSGIANH"/>
      <sheetName val="Ngoaigio"/>
      <sheetName val="CT T D A.VUONG KT-LXE"/>
      <sheetName val="gia cong cokhi "/>
      <sheetName val="CT KENH N10-11"/>
      <sheetName val="DNNThach"/>
      <sheetName val="CT BVSONTINH"/>
      <sheetName val="CT TRUONG TSON"/>
      <sheetName val="CTCN CHOHK"/>
      <sheetName val="Thuong tet"/>
      <sheetName val="CTTTDDDC"/>
      <sheetName val="CT TTDDAC DIA CHINH"/>
      <sheetName val="CT VKS Son Tay"/>
      <sheetName val="CT AV-BVE-CDUONG"/>
      <sheetName val="CT A.VUONG CN"/>
      <sheetName val="PTCHC BSUNG"/>
      <sheetName val="PKT LUONG OM"/>
      <sheetName val="PKT"/>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Mar1"/>
      <sheetName val="Mar3"/>
      <sheetName val="Mar4"/>
      <sheetName val="Mar5"/>
      <sheetName val="Mar6"/>
      <sheetName val="Mar7"/>
      <sheetName val="Mar8"/>
      <sheetName val="Mar10"/>
      <sheetName val="Mar11"/>
      <sheetName val="Mar12"/>
      <sheetName val="Mar13"/>
      <sheetName val="Mar14"/>
      <sheetName val="Mar15"/>
      <sheetName val="Mar17"/>
      <sheetName val="Mar18"/>
      <sheetName val="Mar19"/>
      <sheetName val="Mar20"/>
      <sheetName val="Mar21"/>
      <sheetName val="Mar22"/>
      <sheetName val="Mar24"/>
      <sheetName val="Mar25"/>
      <sheetName val="Mar26"/>
      <sheetName val="Mar27"/>
      <sheetName val="Mar28"/>
      <sheetName val="Mar29"/>
      <sheetName val="Mar31"/>
      <sheetName val="Mar31 (2)"/>
      <sheetName val="NAM"/>
      <sheetName val="HUNG"/>
      <sheetName val="HAI"/>
      <sheetName val="LAM"/>
      <sheetName val="Bang gia"/>
      <sheetName val="HANG TIEN BAO"/>
      <sheetName val="TH NHAP TON"/>
      <sheetName val="TH B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T DZ35"/>
      <sheetName val="DT DZ 35 Kv"/>
      <sheetName val="Chiet tinh dz35"/>
      <sheetName val="TN"/>
      <sheetName val="VC"/>
      <sheetName val="Sheet1"/>
      <sheetName val="Sheet2"/>
      <sheetName val="Sheet3"/>
    </sheetNames>
    <sheetDataSet>
      <sheetData sheetId="2">
        <row r="3">
          <cell r="H3">
            <v>17.099999999999998</v>
          </cell>
        </row>
        <row r="4">
          <cell r="H4">
            <v>2</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unctional Evaluation REV.1"/>
      <sheetName val="4.1 (2)"/>
      <sheetName val="4.2"/>
      <sheetName val="4.3"/>
      <sheetName val="4.4"/>
      <sheetName val="4.5"/>
      <sheetName val="4.6"/>
      <sheetName val="4.7"/>
      <sheetName val="4.8"/>
      <sheetName val="4.9"/>
      <sheetName val="ELECTRICAL MTO REV.1"/>
      <sheetName val="ELECTRICAL MTO REV.0"/>
      <sheetName val="4.1"/>
      <sheetName val="BULK"/>
      <sheetName val="PANEL"/>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sheetDataSet>
      <sheetData sheetId="1">
        <row r="1">
          <cell r="A1" t="str">
            <v>PRICE BREAKDOWN FOR ELECTRICAL INSTALLATION WORK</v>
          </cell>
          <cell r="G1" t="str">
            <v> </v>
          </cell>
          <cell r="K1" t="str">
            <v> </v>
          </cell>
        </row>
        <row r="2">
          <cell r="B2" t="str">
            <v>東鼎  LNG TERMINAL</v>
          </cell>
          <cell r="G2" t="str">
            <v> </v>
          </cell>
          <cell r="I2" t="str">
            <v>CTCI Q. NO. : 99Q3299</v>
          </cell>
          <cell r="P2" t="str">
            <v>CTCI Q. NO. : 99Q3299</v>
          </cell>
        </row>
        <row r="3">
          <cell r="B3" t="str">
            <v>LOCATION: 桃園 觀塘工業區</v>
          </cell>
        </row>
        <row r="5">
          <cell r="E5" t="str">
            <v>                  TO SITE</v>
          </cell>
          <cell r="G5" t="str">
            <v>                  TO SITE</v>
          </cell>
          <cell r="K5" t="str">
            <v>                  TO SITE</v>
          </cell>
          <cell r="M5" t="str">
            <v>                  TO SITE</v>
          </cell>
        </row>
        <row r="6">
          <cell r="E6" t="str">
            <v> ON SHORE MAT'L (NET) NT$</v>
          </cell>
          <cell r="G6" t="str">
            <v> OFF SHORE MAT'L (NET) US$</v>
          </cell>
          <cell r="I6" t="str">
            <v>          LABOR MH (NET) </v>
          </cell>
          <cell r="K6" t="str">
            <v>     ON SHORE MAT'L NT$</v>
          </cell>
          <cell r="M6" t="str">
            <v>   OFF SHORE MAT'L US$</v>
          </cell>
          <cell r="O6" t="str">
            <v>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PRICE SUMMARY</v>
          </cell>
        </row>
        <row r="11">
          <cell r="A11" t="str">
            <v>  A.</v>
          </cell>
          <cell r="B11" t="str">
            <v>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B.</v>
          </cell>
          <cell r="B13" t="str">
            <v> POWER DISTRIBUTION SYSTEM</v>
          </cell>
          <cell r="C13">
            <v>130730</v>
          </cell>
          <cell r="D13" t="str">
            <v>M</v>
          </cell>
          <cell r="E13">
            <v>178.00177465004208</v>
          </cell>
          <cell r="F13">
            <v>23270172</v>
          </cell>
          <cell r="H13">
            <v>0</v>
          </cell>
          <cell r="I13">
            <v>0.2531018128968102</v>
          </cell>
          <cell r="J13">
            <v>33088</v>
          </cell>
          <cell r="K13">
            <v>178.00177465004208</v>
          </cell>
          <cell r="L13">
            <v>23270172</v>
          </cell>
          <cell r="M13">
            <v>0</v>
          </cell>
          <cell r="N13">
            <v>0</v>
          </cell>
          <cell r="O13">
            <v>70.85124301996481</v>
          </cell>
          <cell r="P13">
            <v>9262383</v>
          </cell>
        </row>
        <row r="14">
          <cell r="F14">
            <v>0</v>
          </cell>
          <cell r="H14">
            <v>0</v>
          </cell>
          <cell r="J14">
            <v>0</v>
          </cell>
          <cell r="K14">
            <v>0</v>
          </cell>
          <cell r="L14">
            <v>0</v>
          </cell>
          <cell r="M14">
            <v>0</v>
          </cell>
          <cell r="N14">
            <v>0</v>
          </cell>
          <cell r="O14">
            <v>0</v>
          </cell>
          <cell r="P14">
            <v>0</v>
          </cell>
        </row>
        <row r="15">
          <cell r="A15" t="str">
            <v>  C.</v>
          </cell>
          <cell r="B15" t="str">
            <v>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8470.683070866142</v>
          </cell>
          <cell r="P15">
            <v>4303107</v>
          </cell>
        </row>
        <row r="16">
          <cell r="F16">
            <v>0</v>
          </cell>
          <cell r="H16">
            <v>0</v>
          </cell>
          <cell r="J16">
            <v>0</v>
          </cell>
          <cell r="K16">
            <v>0</v>
          </cell>
          <cell r="L16">
            <v>0</v>
          </cell>
          <cell r="M16">
            <v>0</v>
          </cell>
          <cell r="N16">
            <v>0</v>
          </cell>
          <cell r="O16">
            <v>0</v>
          </cell>
          <cell r="P16">
            <v>0</v>
          </cell>
        </row>
        <row r="17">
          <cell r="A17" t="str">
            <v>  D.</v>
          </cell>
          <cell r="B17" t="str">
            <v>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E.</v>
          </cell>
          <cell r="B19" t="str">
            <v> TELEPHONE SYSTEM</v>
          </cell>
          <cell r="C19">
            <v>2250</v>
          </cell>
          <cell r="D19" t="str">
            <v>M</v>
          </cell>
          <cell r="E19">
            <v>219.19555555555556</v>
          </cell>
          <cell r="F19">
            <v>493190</v>
          </cell>
          <cell r="H19">
            <v>0</v>
          </cell>
          <cell r="I19">
            <v>0.2008888888888889</v>
          </cell>
          <cell r="J19">
            <v>452</v>
          </cell>
          <cell r="K19">
            <v>219.19555555555556</v>
          </cell>
          <cell r="L19">
            <v>493190</v>
          </cell>
          <cell r="M19">
            <v>0</v>
          </cell>
          <cell r="N19">
            <v>0</v>
          </cell>
          <cell r="O19">
            <v>56.22222222222222</v>
          </cell>
          <cell r="P19">
            <v>126500</v>
          </cell>
        </row>
        <row r="20">
          <cell r="F20">
            <v>0</v>
          </cell>
          <cell r="H20">
            <v>0</v>
          </cell>
          <cell r="J20">
            <v>0</v>
          </cell>
          <cell r="K20">
            <v>0</v>
          </cell>
          <cell r="L20">
            <v>0</v>
          </cell>
          <cell r="M20">
            <v>0</v>
          </cell>
          <cell r="N20">
            <v>0</v>
          </cell>
          <cell r="O20">
            <v>0</v>
          </cell>
          <cell r="P20">
            <v>0</v>
          </cell>
        </row>
        <row r="21">
          <cell r="A21" t="str">
            <v>  F.</v>
          </cell>
          <cell r="B21" t="str">
            <v> PAGE/INTERCOMMUNICATION SYSTEM</v>
          </cell>
          <cell r="C21">
            <v>15</v>
          </cell>
          <cell r="D21" t="str">
            <v>SET</v>
          </cell>
          <cell r="E21">
            <v>67271.8</v>
          </cell>
          <cell r="F21">
            <v>1009077</v>
          </cell>
          <cell r="H21">
            <v>0</v>
          </cell>
          <cell r="I21">
            <v>87.26666666666667</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G.</v>
          </cell>
          <cell r="B23" t="str">
            <v> CCTV SYSTEM</v>
          </cell>
          <cell r="C23">
            <v>6</v>
          </cell>
          <cell r="D23" t="str">
            <v>SET</v>
          </cell>
          <cell r="E23">
            <v>291143.1666666667</v>
          </cell>
          <cell r="F23">
            <v>1746859</v>
          </cell>
          <cell r="H23">
            <v>0</v>
          </cell>
          <cell r="I23">
            <v>221</v>
          </cell>
          <cell r="J23">
            <v>1326</v>
          </cell>
          <cell r="K23">
            <v>291143.1666666667</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H.</v>
          </cell>
          <cell r="B25" t="str">
            <v>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J.</v>
          </cell>
          <cell r="B29" t="str">
            <v>U/G CONDUIT BANK</v>
          </cell>
          <cell r="C29">
            <v>2850</v>
          </cell>
          <cell r="D29" t="str">
            <v>M3</v>
          </cell>
          <cell r="E29">
            <v>2070.4561403508774</v>
          </cell>
          <cell r="F29">
            <v>5900800</v>
          </cell>
          <cell r="H29">
            <v>0</v>
          </cell>
          <cell r="I29">
            <v>9.589824561403509</v>
          </cell>
          <cell r="J29">
            <v>27331</v>
          </cell>
          <cell r="K29">
            <v>2070.4561403508774</v>
          </cell>
          <cell r="L29">
            <v>5900800</v>
          </cell>
          <cell r="M29">
            <v>0</v>
          </cell>
          <cell r="N29">
            <v>0</v>
          </cell>
          <cell r="O29">
            <v>7703.017543859649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CATHODIC PROTECTION SYSTEM  FOR TRUNK LINE</v>
          </cell>
          <cell r="C34">
            <v>1</v>
          </cell>
          <cell r="D34" t="str">
            <v>LOT</v>
          </cell>
          <cell r="F34">
            <v>4357694</v>
          </cell>
          <cell r="J34">
            <v>6089</v>
          </cell>
          <cell r="L34">
            <v>4357694</v>
          </cell>
          <cell r="P34">
            <v>2372268</v>
          </cell>
          <cell r="Q34">
            <v>6089</v>
          </cell>
        </row>
        <row r="36">
          <cell r="B36" t="str">
            <v>MATERIAL PRICE 造價分析 </v>
          </cell>
        </row>
        <row r="37">
          <cell r="B37" t="str">
            <v>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CAPACITOR </v>
          </cell>
          <cell r="C42">
            <v>0</v>
          </cell>
          <cell r="D42" t="str">
            <v>KVA</v>
          </cell>
        </row>
        <row r="43">
          <cell r="B43" t="str">
            <v>CABLE &amp; WIRE FOR POWER SYSTEM</v>
          </cell>
          <cell r="C43">
            <v>130730</v>
          </cell>
          <cell r="D43" t="str">
            <v>M</v>
          </cell>
          <cell r="I43">
            <v>0.7335959611412836</v>
          </cell>
          <cell r="J43">
            <v>95903</v>
          </cell>
        </row>
        <row r="44">
          <cell r="B44" t="str">
            <v>LIGHTING FIXTURE</v>
          </cell>
          <cell r="C44">
            <v>508</v>
          </cell>
          <cell r="D44" t="str">
            <v>SET</v>
          </cell>
        </row>
        <row r="46">
          <cell r="A46" t="str">
            <v>ALT-2</v>
          </cell>
          <cell r="C46" t="str">
            <v> </v>
          </cell>
          <cell r="D46" t="str">
            <v> </v>
          </cell>
          <cell r="F46">
            <v>0</v>
          </cell>
          <cell r="H46">
            <v>0</v>
          </cell>
          <cell r="J46">
            <v>0</v>
          </cell>
          <cell r="K46">
            <v>0</v>
          </cell>
          <cell r="L46">
            <v>0</v>
          </cell>
          <cell r="M46">
            <v>0</v>
          </cell>
          <cell r="N46">
            <v>0</v>
          </cell>
          <cell r="O46">
            <v>0</v>
          </cell>
          <cell r="P46">
            <v>0</v>
          </cell>
        </row>
        <row r="47">
          <cell r="A47">
            <v>1</v>
          </cell>
          <cell r="B47" t="str">
            <v>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600V CONTROL CABLE 12/C 2.0 sq.mm  PVC/PVC</v>
          </cell>
          <cell r="C49">
            <v>-195</v>
          </cell>
          <cell r="D49" t="str">
            <v>M</v>
          </cell>
          <cell r="E49">
            <v>38</v>
          </cell>
          <cell r="F49">
            <v>-7410</v>
          </cell>
          <cell r="H49">
            <v>0</v>
          </cell>
          <cell r="I49">
            <v>0.138</v>
          </cell>
          <cell r="J49">
            <v>-27</v>
          </cell>
          <cell r="K49">
            <v>38</v>
          </cell>
          <cell r="L49">
            <v>-7410</v>
          </cell>
          <cell r="M49">
            <v>0</v>
          </cell>
          <cell r="N49">
            <v>0</v>
          </cell>
          <cell r="O49">
            <v>39</v>
          </cell>
          <cell r="P49">
            <v>-7605</v>
          </cell>
          <cell r="Q49">
            <v>0</v>
          </cell>
        </row>
        <row r="50">
          <cell r="A50">
            <v>4</v>
          </cell>
          <cell r="B50" t="str">
            <v>  8KV POWER CABLE 3/C  38 sq.mm  XLPE/PVC</v>
          </cell>
          <cell r="C50">
            <v>-580</v>
          </cell>
          <cell r="D50" t="str">
            <v>M</v>
          </cell>
          <cell r="E50">
            <v>268</v>
          </cell>
          <cell r="F50">
            <v>-155440</v>
          </cell>
          <cell r="H50">
            <v>0</v>
          </cell>
          <cell r="I50">
            <v>0.321</v>
          </cell>
          <cell r="J50">
            <v>-186</v>
          </cell>
          <cell r="K50">
            <v>268</v>
          </cell>
          <cell r="L50">
            <v>-155440</v>
          </cell>
          <cell r="M50">
            <v>0</v>
          </cell>
          <cell r="N50">
            <v>0</v>
          </cell>
          <cell r="O50">
            <v>90</v>
          </cell>
          <cell r="P50">
            <v>-52200</v>
          </cell>
          <cell r="Q50">
            <v>0</v>
          </cell>
        </row>
        <row r="51">
          <cell r="A51">
            <v>5</v>
          </cell>
          <cell r="B51" t="str">
            <v>  8KV POWER CABLE 3/C  60 sq.mm  XLPE/PVC</v>
          </cell>
          <cell r="C51">
            <v>390</v>
          </cell>
          <cell r="D51" t="str">
            <v>M</v>
          </cell>
          <cell r="E51">
            <v>367</v>
          </cell>
          <cell r="F51">
            <v>143130</v>
          </cell>
          <cell r="H51">
            <v>0</v>
          </cell>
          <cell r="I51">
            <v>0.388</v>
          </cell>
          <cell r="J51">
            <v>151</v>
          </cell>
          <cell r="K51">
            <v>367</v>
          </cell>
          <cell r="L51">
            <v>143130</v>
          </cell>
          <cell r="M51">
            <v>0</v>
          </cell>
          <cell r="N51">
            <v>0</v>
          </cell>
          <cell r="O51">
            <v>109</v>
          </cell>
          <cell r="P51">
            <v>42510</v>
          </cell>
          <cell r="Q51">
            <v>0</v>
          </cell>
        </row>
        <row r="52">
          <cell r="A52">
            <v>6</v>
          </cell>
          <cell r="B52" t="str">
            <v>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TAP 80% , STARTING TIME 60 Sec. (MOTOR PF=0.7 , EFF=0.9)</v>
          </cell>
          <cell r="F58">
            <v>0</v>
          </cell>
          <cell r="H58">
            <v>0</v>
          </cell>
          <cell r="J58">
            <v>0</v>
          </cell>
          <cell r="K58">
            <v>0</v>
          </cell>
          <cell r="L58">
            <v>0</v>
          </cell>
          <cell r="M58">
            <v>0</v>
          </cell>
          <cell r="N58">
            <v>0</v>
          </cell>
          <cell r="O58">
            <v>0</v>
          </cell>
          <cell r="P58">
            <v>0</v>
          </cell>
        </row>
        <row r="59">
          <cell r="A59">
            <v>2</v>
          </cell>
          <cell r="B59" t="str">
            <v>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600V POWER CABLE 3/C 22sq.mm  XLPE/PVC</v>
          </cell>
          <cell r="C62">
            <v>600</v>
          </cell>
          <cell r="D62" t="str">
            <v>M</v>
          </cell>
          <cell r="E62">
            <v>70</v>
          </cell>
          <cell r="F62">
            <v>42000</v>
          </cell>
          <cell r="H62">
            <v>0</v>
          </cell>
          <cell r="I62">
            <v>0.181</v>
          </cell>
          <cell r="J62">
            <v>109</v>
          </cell>
          <cell r="K62">
            <v>70</v>
          </cell>
          <cell r="L62">
            <v>42000</v>
          </cell>
          <cell r="M62">
            <v>0</v>
          </cell>
          <cell r="N62">
            <v>0</v>
          </cell>
          <cell r="O62">
            <v>51</v>
          </cell>
          <cell r="P62">
            <v>30600</v>
          </cell>
          <cell r="Q62">
            <v>0</v>
          </cell>
        </row>
        <row r="63">
          <cell r="A63">
            <v>6</v>
          </cell>
          <cell r="B63" t="str">
            <v>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600V CONTROL CABLE 12/C 2.0 sq.mm  PVC/PVC</v>
          </cell>
          <cell r="C64">
            <v>200</v>
          </cell>
          <cell r="D64" t="str">
            <v>M</v>
          </cell>
          <cell r="E64">
            <v>38</v>
          </cell>
          <cell r="F64">
            <v>7600</v>
          </cell>
          <cell r="H64">
            <v>0</v>
          </cell>
          <cell r="I64">
            <v>0.138</v>
          </cell>
          <cell r="J64">
            <v>28</v>
          </cell>
          <cell r="K64">
            <v>38</v>
          </cell>
          <cell r="L64">
            <v>7600</v>
          </cell>
          <cell r="M64">
            <v>0</v>
          </cell>
          <cell r="N64">
            <v>0</v>
          </cell>
          <cell r="O64">
            <v>39</v>
          </cell>
          <cell r="P64">
            <v>7800</v>
          </cell>
          <cell r="Q64">
            <v>0</v>
          </cell>
        </row>
        <row r="65">
          <cell r="A65">
            <v>8</v>
          </cell>
          <cell r="B65" t="str">
            <v>  8KV POWER CABLE 1/C 325 sq.mm XLPE/PVC</v>
          </cell>
          <cell r="C65">
            <v>2500</v>
          </cell>
          <cell r="D65" t="str">
            <v>M</v>
          </cell>
          <cell r="E65">
            <v>375</v>
          </cell>
          <cell r="F65">
            <v>937500</v>
          </cell>
          <cell r="H65">
            <v>0</v>
          </cell>
          <cell r="I65">
            <v>0.302</v>
          </cell>
          <cell r="J65">
            <v>755</v>
          </cell>
          <cell r="K65">
            <v>375</v>
          </cell>
          <cell r="L65">
            <v>937500</v>
          </cell>
          <cell r="M65">
            <v>0</v>
          </cell>
          <cell r="N65">
            <v>0</v>
          </cell>
          <cell r="O65">
            <v>85</v>
          </cell>
          <cell r="P65">
            <v>212500</v>
          </cell>
        </row>
        <row r="66">
          <cell r="A66">
            <v>9</v>
          </cell>
          <cell r="B66" t="str">
            <v>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A.</v>
          </cell>
          <cell r="B82" t="str">
            <v> POWER EQUIPMENT </v>
          </cell>
          <cell r="C82" t="str">
            <v> </v>
          </cell>
          <cell r="D82" t="str">
            <v>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161KV POWER CABLE  , 1/C 250 SQ.MM</v>
          </cell>
          <cell r="C88">
            <v>330</v>
          </cell>
          <cell r="D88" t="str">
            <v>M</v>
          </cell>
          <cell r="E88">
            <v>1680</v>
          </cell>
          <cell r="F88">
            <v>554400</v>
          </cell>
          <cell r="H88">
            <v>0</v>
          </cell>
          <cell r="I88">
            <v>1.152</v>
          </cell>
          <cell r="J88">
            <v>380</v>
          </cell>
          <cell r="K88">
            <v>1680</v>
          </cell>
          <cell r="L88">
            <v>554400</v>
          </cell>
          <cell r="M88">
            <v>0</v>
          </cell>
          <cell r="N88">
            <v>0</v>
          </cell>
          <cell r="O88">
            <v>323</v>
          </cell>
          <cell r="P88">
            <v>106590</v>
          </cell>
        </row>
        <row r="89">
          <cell r="A89" t="str">
            <v>A.1.4</v>
          </cell>
          <cell r="B89" t="str">
            <v>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A.2</v>
          </cell>
          <cell r="B95" t="str">
            <v>MAIN SUBSTATION (公共設施)</v>
          </cell>
          <cell r="H95">
            <v>0</v>
          </cell>
          <cell r="J95">
            <v>0</v>
          </cell>
          <cell r="K95">
            <v>0</v>
          </cell>
          <cell r="L95">
            <v>0</v>
          </cell>
          <cell r="M95">
            <v>0</v>
          </cell>
          <cell r="N95">
            <v>0</v>
          </cell>
          <cell r="O95">
            <v>0</v>
          </cell>
          <cell r="P95">
            <v>0</v>
          </cell>
        </row>
        <row r="96">
          <cell r="A96" t="str">
            <v>A.2.1</v>
          </cell>
          <cell r="B96" t="str">
            <v>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6.9KV 500KVA , W/GCS , CAPACIATOR PANEL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DC POWER SUPPLY       </v>
          </cell>
        </row>
        <row r="139">
          <cell r="A139" t="str">
            <v>A.7.1</v>
          </cell>
          <cell r="B139" t="str">
            <v>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A.9</v>
          </cell>
          <cell r="B162" t="str">
            <v>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600V POWER CABLE, XLPE INSU. PVC JACKET</v>
          </cell>
          <cell r="F170">
            <v>0</v>
          </cell>
          <cell r="H170">
            <v>0</v>
          </cell>
          <cell r="J170">
            <v>0</v>
          </cell>
          <cell r="K170">
            <v>0</v>
          </cell>
          <cell r="L170">
            <v>0</v>
          </cell>
          <cell r="M170">
            <v>0</v>
          </cell>
          <cell r="N170">
            <v>0</v>
          </cell>
          <cell r="O170">
            <v>0</v>
          </cell>
          <cell r="P170">
            <v>0</v>
          </cell>
        </row>
        <row r="171">
          <cell r="A171">
            <v>1</v>
          </cell>
          <cell r="B171" t="str">
            <v>    3/C 3.5 sq.mm </v>
          </cell>
          <cell r="C171">
            <v>4500</v>
          </cell>
          <cell r="D171" t="str">
            <v>M</v>
          </cell>
          <cell r="E171">
            <v>15</v>
          </cell>
          <cell r="F171">
            <v>67500</v>
          </cell>
          <cell r="H171">
            <v>0</v>
          </cell>
          <cell r="I171">
            <v>0.079</v>
          </cell>
          <cell r="J171">
            <v>356</v>
          </cell>
          <cell r="K171">
            <v>15</v>
          </cell>
          <cell r="L171">
            <v>67500</v>
          </cell>
          <cell r="M171">
            <v>0</v>
          </cell>
          <cell r="N171">
            <v>0</v>
          </cell>
          <cell r="O171">
            <v>22</v>
          </cell>
          <cell r="P171">
            <v>99000</v>
          </cell>
        </row>
        <row r="172">
          <cell r="A172">
            <v>2</v>
          </cell>
          <cell r="B172" t="str">
            <v>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3/C   8 sq.mm </v>
          </cell>
          <cell r="C173">
            <v>3000</v>
          </cell>
          <cell r="D173" t="str">
            <v>M</v>
          </cell>
          <cell r="E173">
            <v>29</v>
          </cell>
          <cell r="F173">
            <v>87000</v>
          </cell>
          <cell r="H173">
            <v>0</v>
          </cell>
          <cell r="I173">
            <v>0.118</v>
          </cell>
          <cell r="J173">
            <v>354</v>
          </cell>
          <cell r="K173">
            <v>29</v>
          </cell>
          <cell r="L173">
            <v>87000</v>
          </cell>
          <cell r="M173">
            <v>0</v>
          </cell>
          <cell r="N173">
            <v>0</v>
          </cell>
          <cell r="O173">
            <v>33</v>
          </cell>
          <cell r="P173">
            <v>99000</v>
          </cell>
        </row>
        <row r="174">
          <cell r="A174">
            <v>4</v>
          </cell>
          <cell r="B174" t="str">
            <v>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3/C  22 sq.mm </v>
          </cell>
          <cell r="C175">
            <v>3000</v>
          </cell>
          <cell r="D175" t="str">
            <v>M</v>
          </cell>
          <cell r="E175">
            <v>70</v>
          </cell>
          <cell r="F175">
            <v>210000</v>
          </cell>
          <cell r="H175">
            <v>0</v>
          </cell>
          <cell r="I175">
            <v>0.181</v>
          </cell>
          <cell r="J175">
            <v>543</v>
          </cell>
          <cell r="K175">
            <v>70</v>
          </cell>
          <cell r="L175">
            <v>210000</v>
          </cell>
          <cell r="M175">
            <v>0</v>
          </cell>
          <cell r="N175">
            <v>0</v>
          </cell>
          <cell r="O175">
            <v>51</v>
          </cell>
          <cell r="P175">
            <v>153000</v>
          </cell>
        </row>
        <row r="176">
          <cell r="A176">
            <v>6</v>
          </cell>
          <cell r="B176" t="str">
            <v>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3/C  60 sq.mm </v>
          </cell>
          <cell r="C177">
            <v>7200</v>
          </cell>
          <cell r="D177" t="str">
            <v>M</v>
          </cell>
          <cell r="E177">
            <v>177</v>
          </cell>
          <cell r="F177">
            <v>1274400</v>
          </cell>
          <cell r="H177">
            <v>0</v>
          </cell>
          <cell r="I177">
            <v>0.277</v>
          </cell>
          <cell r="J177">
            <v>1994</v>
          </cell>
          <cell r="K177">
            <v>177</v>
          </cell>
          <cell r="L177">
            <v>1274400</v>
          </cell>
          <cell r="M177">
            <v>0</v>
          </cell>
          <cell r="N177">
            <v>0</v>
          </cell>
          <cell r="O177">
            <v>78</v>
          </cell>
          <cell r="P177">
            <v>561600</v>
          </cell>
        </row>
        <row r="178">
          <cell r="A178">
            <v>8</v>
          </cell>
          <cell r="B178" t="str">
            <v>    1/C 100 sq.mm </v>
          </cell>
          <cell r="C178">
            <v>2000</v>
          </cell>
          <cell r="D178" t="str">
            <v>M</v>
          </cell>
          <cell r="E178">
            <v>92</v>
          </cell>
          <cell r="F178">
            <v>184000</v>
          </cell>
          <cell r="H178">
            <v>0</v>
          </cell>
          <cell r="I178">
            <v>0.176</v>
          </cell>
          <cell r="J178">
            <v>352</v>
          </cell>
          <cell r="K178">
            <v>92</v>
          </cell>
          <cell r="L178">
            <v>184000</v>
          </cell>
          <cell r="M178">
            <v>0</v>
          </cell>
          <cell r="N178">
            <v>0</v>
          </cell>
          <cell r="O178">
            <v>49</v>
          </cell>
          <cell r="P178">
            <v>98000</v>
          </cell>
        </row>
        <row r="179">
          <cell r="A179">
            <v>9</v>
          </cell>
          <cell r="B179" t="str">
            <v>    1/C 150 sq.mm </v>
          </cell>
          <cell r="C179">
            <v>16500</v>
          </cell>
          <cell r="D179" t="str">
            <v>M</v>
          </cell>
          <cell r="E179">
            <v>137</v>
          </cell>
          <cell r="F179">
            <v>2260500</v>
          </cell>
          <cell r="H179">
            <v>0</v>
          </cell>
          <cell r="I179">
            <v>0.205</v>
          </cell>
          <cell r="J179">
            <v>3383</v>
          </cell>
          <cell r="K179">
            <v>137</v>
          </cell>
          <cell r="L179">
            <v>2260500</v>
          </cell>
          <cell r="M179">
            <v>0</v>
          </cell>
          <cell r="N179">
            <v>0</v>
          </cell>
          <cell r="O179">
            <v>57</v>
          </cell>
          <cell r="P179">
            <v>940500</v>
          </cell>
        </row>
        <row r="180">
          <cell r="A180">
            <v>10</v>
          </cell>
          <cell r="B180" t="str">
            <v>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4/C 5.5 sq.mm </v>
          </cell>
          <cell r="C182">
            <v>300</v>
          </cell>
          <cell r="D182" t="str">
            <v>M</v>
          </cell>
          <cell r="E182">
            <v>28</v>
          </cell>
          <cell r="F182">
            <v>8400</v>
          </cell>
          <cell r="H182">
            <v>0</v>
          </cell>
          <cell r="I182">
            <v>0.117</v>
          </cell>
          <cell r="J182">
            <v>35</v>
          </cell>
          <cell r="K182">
            <v>28</v>
          </cell>
          <cell r="L182">
            <v>8400</v>
          </cell>
          <cell r="M182">
            <v>0</v>
          </cell>
          <cell r="N182">
            <v>0</v>
          </cell>
          <cell r="O182">
            <v>33</v>
          </cell>
          <cell r="P182">
            <v>9900</v>
          </cell>
        </row>
        <row r="183">
          <cell r="A183">
            <v>13</v>
          </cell>
          <cell r="B183" t="str">
            <v>    4/C 60 sq.mm </v>
          </cell>
          <cell r="C183">
            <v>300</v>
          </cell>
          <cell r="D183" t="str">
            <v>M</v>
          </cell>
          <cell r="E183">
            <v>232</v>
          </cell>
          <cell r="F183">
            <v>69600</v>
          </cell>
          <cell r="H183">
            <v>0</v>
          </cell>
          <cell r="I183">
            <v>0.325</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12/C 2.0 sq.mm </v>
          </cell>
          <cell r="C189">
            <v>2500</v>
          </cell>
          <cell r="D189" t="str">
            <v>M</v>
          </cell>
          <cell r="E189">
            <v>38</v>
          </cell>
          <cell r="F189">
            <v>95000</v>
          </cell>
          <cell r="H189">
            <v>0</v>
          </cell>
          <cell r="I189">
            <v>0.138</v>
          </cell>
          <cell r="J189">
            <v>345</v>
          </cell>
          <cell r="K189">
            <v>38</v>
          </cell>
          <cell r="L189">
            <v>95000</v>
          </cell>
          <cell r="M189">
            <v>0</v>
          </cell>
          <cell r="N189">
            <v>0</v>
          </cell>
          <cell r="O189">
            <v>39</v>
          </cell>
          <cell r="P189">
            <v>97500</v>
          </cell>
        </row>
        <row r="190">
          <cell r="A190">
            <v>18</v>
          </cell>
          <cell r="B190" t="str">
            <v>   19/C 2.0 sq.mm </v>
          </cell>
          <cell r="C190">
            <v>1950</v>
          </cell>
          <cell r="D190" t="str">
            <v>M</v>
          </cell>
          <cell r="E190">
            <v>57</v>
          </cell>
          <cell r="F190">
            <v>111150</v>
          </cell>
          <cell r="H190">
            <v>0</v>
          </cell>
          <cell r="I190">
            <v>0.174</v>
          </cell>
          <cell r="J190">
            <v>339</v>
          </cell>
          <cell r="K190">
            <v>57</v>
          </cell>
          <cell r="L190">
            <v>111150</v>
          </cell>
          <cell r="M190">
            <v>0</v>
          </cell>
          <cell r="N190">
            <v>0</v>
          </cell>
          <cell r="O190">
            <v>49</v>
          </cell>
          <cell r="P190">
            <v>95550</v>
          </cell>
        </row>
        <row r="191">
          <cell r="A191">
            <v>19</v>
          </cell>
          <cell r="B191" t="str">
            <v>   30/C 2.0 sq.mm </v>
          </cell>
          <cell r="C191">
            <v>1900</v>
          </cell>
          <cell r="D191" t="str">
            <v>M</v>
          </cell>
          <cell r="E191">
            <v>92</v>
          </cell>
          <cell r="F191">
            <v>174800</v>
          </cell>
          <cell r="H191">
            <v>0</v>
          </cell>
          <cell r="I191">
            <v>0.212</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3/C  38 sq.mm </v>
          </cell>
          <cell r="C195">
            <v>880</v>
          </cell>
          <cell r="D195" t="str">
            <v>M</v>
          </cell>
          <cell r="E195">
            <v>268</v>
          </cell>
          <cell r="F195">
            <v>235840</v>
          </cell>
          <cell r="H195">
            <v>0</v>
          </cell>
          <cell r="I195">
            <v>0.321</v>
          </cell>
          <cell r="J195">
            <v>282</v>
          </cell>
          <cell r="K195">
            <v>268</v>
          </cell>
          <cell r="L195">
            <v>235840</v>
          </cell>
          <cell r="M195">
            <v>0</v>
          </cell>
          <cell r="N195">
            <v>0</v>
          </cell>
          <cell r="O195">
            <v>90</v>
          </cell>
          <cell r="P195">
            <v>79200</v>
          </cell>
        </row>
        <row r="196">
          <cell r="A196">
            <v>22</v>
          </cell>
          <cell r="B196" t="str">
            <v>    3/C  60 sq.mm </v>
          </cell>
          <cell r="C196">
            <v>200</v>
          </cell>
          <cell r="D196" t="str">
            <v>M</v>
          </cell>
          <cell r="E196">
            <v>367</v>
          </cell>
          <cell r="F196">
            <v>73400</v>
          </cell>
          <cell r="H196">
            <v>0</v>
          </cell>
          <cell r="I196">
            <v>0.388</v>
          </cell>
          <cell r="J196">
            <v>78</v>
          </cell>
          <cell r="K196">
            <v>367</v>
          </cell>
          <cell r="L196">
            <v>73400</v>
          </cell>
          <cell r="M196">
            <v>0</v>
          </cell>
          <cell r="N196">
            <v>0</v>
          </cell>
          <cell r="O196">
            <v>109</v>
          </cell>
          <cell r="P196">
            <v>21800</v>
          </cell>
        </row>
        <row r="197">
          <cell r="A197">
            <v>23</v>
          </cell>
          <cell r="B197" t="str">
            <v>    1/C 100 sq.mm </v>
          </cell>
          <cell r="C197">
            <v>4800</v>
          </cell>
          <cell r="D197" t="str">
            <v>M</v>
          </cell>
          <cell r="E197">
            <v>148</v>
          </cell>
          <cell r="F197">
            <v>710400</v>
          </cell>
          <cell r="H197">
            <v>0</v>
          </cell>
          <cell r="I197">
            <v>0.225</v>
          </cell>
          <cell r="J197">
            <v>1080</v>
          </cell>
          <cell r="K197">
            <v>148</v>
          </cell>
          <cell r="L197">
            <v>710400</v>
          </cell>
          <cell r="M197">
            <v>0</v>
          </cell>
          <cell r="N197">
            <v>0</v>
          </cell>
          <cell r="O197">
            <v>63</v>
          </cell>
          <cell r="P197">
            <v>302400</v>
          </cell>
        </row>
        <row r="198">
          <cell r="A198">
            <v>24</v>
          </cell>
          <cell r="B198" t="str">
            <v>    1/C 200 sq.mm </v>
          </cell>
          <cell r="C198">
            <v>1000</v>
          </cell>
          <cell r="D198" t="str">
            <v>M</v>
          </cell>
          <cell r="E198">
            <v>246</v>
          </cell>
          <cell r="F198">
            <v>246000</v>
          </cell>
          <cell r="H198">
            <v>0</v>
          </cell>
          <cell r="I198">
            <v>0.287</v>
          </cell>
          <cell r="J198">
            <v>287</v>
          </cell>
          <cell r="K198">
            <v>246</v>
          </cell>
          <cell r="L198">
            <v>246000</v>
          </cell>
          <cell r="M198">
            <v>0</v>
          </cell>
          <cell r="N198">
            <v>0</v>
          </cell>
          <cell r="O198">
            <v>80</v>
          </cell>
          <cell r="P198">
            <v>80000</v>
          </cell>
        </row>
        <row r="199">
          <cell r="A199">
            <v>25</v>
          </cell>
          <cell r="B199" t="str">
            <v>    1/C 250 sq.mm </v>
          </cell>
          <cell r="C199">
            <v>17500</v>
          </cell>
          <cell r="D199" t="str">
            <v>M</v>
          </cell>
          <cell r="E199">
            <v>306</v>
          </cell>
          <cell r="F199">
            <v>5355000</v>
          </cell>
          <cell r="H199">
            <v>0</v>
          </cell>
          <cell r="I199">
            <v>0.274</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RSG CONDUIT WITH COUPLING, THICK WALL</v>
          </cell>
          <cell r="F208">
            <v>0</v>
          </cell>
          <cell r="H208">
            <v>0</v>
          </cell>
          <cell r="J208">
            <v>0</v>
          </cell>
          <cell r="K208">
            <v>0</v>
          </cell>
          <cell r="L208">
            <v>0</v>
          </cell>
          <cell r="M208">
            <v>0</v>
          </cell>
          <cell r="N208">
            <v>0</v>
          </cell>
          <cell r="O208">
            <v>0</v>
          </cell>
          <cell r="P208">
            <v>0</v>
          </cell>
        </row>
        <row r="209">
          <cell r="B209" t="str">
            <v> (ANSI C80.1 NPT THREADED)</v>
          </cell>
          <cell r="F209">
            <v>0</v>
          </cell>
          <cell r="H209">
            <v>0</v>
          </cell>
          <cell r="J209">
            <v>0</v>
          </cell>
          <cell r="K209">
            <v>0</v>
          </cell>
          <cell r="L209">
            <v>0</v>
          </cell>
          <cell r="M209">
            <v>0</v>
          </cell>
          <cell r="N209">
            <v>0</v>
          </cell>
          <cell r="O209">
            <v>0</v>
          </cell>
          <cell r="P209">
            <v>0</v>
          </cell>
        </row>
        <row r="210">
          <cell r="A210">
            <v>31</v>
          </cell>
          <cell r="B210" t="str">
            <v>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v>
          </cell>
          <cell r="F214">
            <v>0</v>
          </cell>
          <cell r="H214">
            <v>0</v>
          </cell>
          <cell r="J214">
            <v>0</v>
          </cell>
          <cell r="K214">
            <v>0</v>
          </cell>
          <cell r="L214">
            <v>0</v>
          </cell>
          <cell r="M214">
            <v>0</v>
          </cell>
          <cell r="N214">
            <v>0</v>
          </cell>
          <cell r="O214">
            <v>0</v>
          </cell>
          <cell r="P214">
            <v>0</v>
          </cell>
        </row>
        <row r="215">
          <cell r="B215" t="str">
            <v> FLEXIBLE CONDUIT, LIQUID-TIGHT, UA TYPE</v>
          </cell>
          <cell r="F215">
            <v>0</v>
          </cell>
          <cell r="H215">
            <v>0</v>
          </cell>
          <cell r="J215">
            <v>0</v>
          </cell>
          <cell r="K215">
            <v>0</v>
          </cell>
          <cell r="L215">
            <v>0</v>
          </cell>
          <cell r="M215">
            <v>0</v>
          </cell>
          <cell r="N215">
            <v>0</v>
          </cell>
          <cell r="O215">
            <v>0</v>
          </cell>
          <cell r="P215">
            <v>0</v>
          </cell>
        </row>
        <row r="216">
          <cell r="A216">
            <v>35</v>
          </cell>
          <cell r="B216" t="str">
            <v>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2", 0.6M LG., W/TWO CONNECTORS</v>
          </cell>
          <cell r="C217">
            <v>25</v>
          </cell>
          <cell r="D217" t="str">
            <v>M</v>
          </cell>
          <cell r="E217">
            <v>446</v>
          </cell>
          <cell r="F217">
            <v>11150</v>
          </cell>
          <cell r="H217">
            <v>0</v>
          </cell>
          <cell r="I217">
            <v>1.16</v>
          </cell>
          <cell r="J217">
            <v>29</v>
          </cell>
          <cell r="K217">
            <v>446</v>
          </cell>
          <cell r="L217">
            <v>11150</v>
          </cell>
          <cell r="M217">
            <v>0</v>
          </cell>
          <cell r="N217">
            <v>0</v>
          </cell>
          <cell r="O217">
            <v>325</v>
          </cell>
          <cell r="P217">
            <v>8125</v>
          </cell>
        </row>
        <row r="218">
          <cell r="A218">
            <v>37</v>
          </cell>
          <cell r="B218" t="str">
            <v>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CABLE TRAY, LADDER TYPE H.D. GALV. STEEL</v>
          </cell>
          <cell r="F239">
            <v>0</v>
          </cell>
          <cell r="H239">
            <v>0</v>
          </cell>
          <cell r="J239">
            <v>0</v>
          </cell>
          <cell r="K239">
            <v>0</v>
          </cell>
          <cell r="L239">
            <v>0</v>
          </cell>
          <cell r="M239">
            <v>0</v>
          </cell>
          <cell r="N239">
            <v>0</v>
          </cell>
          <cell r="O239">
            <v>0</v>
          </cell>
          <cell r="P239">
            <v>0</v>
          </cell>
        </row>
        <row r="240">
          <cell r="B240" t="str">
            <v> W/ ANODIC TREATMENT &amp; EXPOSY COATING(50u)</v>
          </cell>
          <cell r="F240">
            <v>0</v>
          </cell>
          <cell r="H240">
            <v>0</v>
          </cell>
          <cell r="J240">
            <v>0</v>
          </cell>
          <cell r="K240">
            <v>0</v>
          </cell>
          <cell r="L240">
            <v>0</v>
          </cell>
          <cell r="M240">
            <v>0</v>
          </cell>
          <cell r="N240">
            <v>0</v>
          </cell>
          <cell r="O240">
            <v>0</v>
          </cell>
          <cell r="P240">
            <v>0</v>
          </cell>
        </row>
        <row r="241">
          <cell r="B241" t="str">
            <v> STRAIGHT SECTION, </v>
          </cell>
          <cell r="F241">
            <v>0</v>
          </cell>
          <cell r="H241">
            <v>0</v>
          </cell>
          <cell r="J241">
            <v>0</v>
          </cell>
          <cell r="K241">
            <v>0</v>
          </cell>
          <cell r="L241">
            <v>0</v>
          </cell>
          <cell r="M241">
            <v>0</v>
          </cell>
          <cell r="N241">
            <v>0</v>
          </cell>
          <cell r="O241">
            <v>0</v>
          </cell>
          <cell r="P241">
            <v>0</v>
          </cell>
        </row>
        <row r="242">
          <cell r="A242">
            <v>45</v>
          </cell>
          <cell r="B242" t="str">
            <v>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W/ ANODIC TREATMENT &amp; EXPOSY COATING(50u)</v>
          </cell>
          <cell r="F247">
            <v>0</v>
          </cell>
          <cell r="H247">
            <v>0</v>
          </cell>
          <cell r="J247">
            <v>0</v>
          </cell>
          <cell r="K247">
            <v>0</v>
          </cell>
          <cell r="L247">
            <v>0</v>
          </cell>
          <cell r="M247">
            <v>0</v>
          </cell>
          <cell r="N247">
            <v>0</v>
          </cell>
          <cell r="O247">
            <v>0</v>
          </cell>
          <cell r="P247">
            <v>0</v>
          </cell>
        </row>
        <row r="248">
          <cell r="B248" t="str">
            <v>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MISCELLANEOUS MATERIALS</v>
          </cell>
          <cell r="C261">
            <v>1</v>
          </cell>
          <cell r="D261" t="str">
            <v>LOT</v>
          </cell>
          <cell r="E261">
            <v>677772</v>
          </cell>
          <cell r="F261">
            <v>677772</v>
          </cell>
          <cell r="H261">
            <v>0</v>
          </cell>
          <cell r="I261">
            <v>963.7199999999999</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C.</v>
          </cell>
          <cell r="B267" t="str">
            <v>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3PH 480/240V 25KVA</v>
          </cell>
          <cell r="F289">
            <v>0</v>
          </cell>
          <cell r="H289">
            <v>0</v>
          </cell>
          <cell r="J289">
            <v>0</v>
          </cell>
          <cell r="K289">
            <v>0</v>
          </cell>
          <cell r="L289">
            <v>0</v>
          </cell>
          <cell r="M289">
            <v>0</v>
          </cell>
          <cell r="N289">
            <v>0</v>
          </cell>
          <cell r="O289">
            <v>0</v>
          </cell>
          <cell r="P289">
            <v>0</v>
          </cell>
        </row>
        <row r="290">
          <cell r="A290">
            <v>12</v>
          </cell>
          <cell r="B290" t="str">
            <v>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3PH 480/240-120V 5KVA</v>
          </cell>
          <cell r="F291">
            <v>0</v>
          </cell>
          <cell r="H291">
            <v>0</v>
          </cell>
          <cell r="J291">
            <v>0</v>
          </cell>
          <cell r="K291">
            <v>0</v>
          </cell>
          <cell r="L291">
            <v>0</v>
          </cell>
          <cell r="M291">
            <v>0</v>
          </cell>
          <cell r="N291">
            <v>0</v>
          </cell>
          <cell r="O291">
            <v>0</v>
          </cell>
          <cell r="P291">
            <v>0</v>
          </cell>
        </row>
        <row r="292">
          <cell r="A292">
            <v>13</v>
          </cell>
          <cell r="B292" t="str">
            <v>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MTG,. INTEGRAL CONST. WATT. BALLAST C/W </v>
          </cell>
          <cell r="F293">
            <v>0</v>
          </cell>
          <cell r="H293">
            <v>0</v>
          </cell>
          <cell r="J293">
            <v>0</v>
          </cell>
          <cell r="K293">
            <v>0</v>
          </cell>
          <cell r="L293">
            <v>0</v>
          </cell>
          <cell r="M293">
            <v>0</v>
          </cell>
          <cell r="N293">
            <v>0</v>
          </cell>
          <cell r="O293">
            <v>0</v>
          </cell>
          <cell r="P293">
            <v>0</v>
          </cell>
        </row>
        <row r="294">
          <cell r="B294" t="str">
            <v>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620W x 2 FOR CLASS 1, DIV.2 GROUP D</v>
          </cell>
          <cell r="F311">
            <v>0</v>
          </cell>
          <cell r="H311">
            <v>0</v>
          </cell>
          <cell r="J311">
            <v>0</v>
          </cell>
          <cell r="K311">
            <v>0</v>
          </cell>
          <cell r="L311">
            <v>0</v>
          </cell>
          <cell r="M311">
            <v>0</v>
          </cell>
          <cell r="N311">
            <v>0</v>
          </cell>
          <cell r="O311">
            <v>0</v>
          </cell>
          <cell r="P311">
            <v>0</v>
          </cell>
        </row>
        <row r="312">
          <cell r="A312">
            <v>23</v>
          </cell>
          <cell r="B312" t="str">
            <v>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OUTDOOR TYPE, 400L x 200W x 200H, 1PH 3W</v>
          </cell>
          <cell r="F321">
            <v>0</v>
          </cell>
          <cell r="H321">
            <v>0</v>
          </cell>
          <cell r="J321">
            <v>0</v>
          </cell>
          <cell r="K321">
            <v>0</v>
          </cell>
          <cell r="L321">
            <v>0</v>
          </cell>
          <cell r="M321">
            <v>0</v>
          </cell>
          <cell r="N321">
            <v>0</v>
          </cell>
          <cell r="O321">
            <v>0</v>
          </cell>
          <cell r="P321">
            <v>0</v>
          </cell>
        </row>
        <row r="322">
          <cell r="B322" t="str">
            <v>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0.041</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0.052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0.178</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679.4000000000001</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GROUND WIRE, BARE CONDUCTOR 60 sq.mm</v>
          </cell>
          <cell r="C346">
            <v>8000</v>
          </cell>
          <cell r="D346" t="str">
            <v>M</v>
          </cell>
          <cell r="E346">
            <v>47</v>
          </cell>
          <cell r="F346">
            <v>376000</v>
          </cell>
          <cell r="H346">
            <v>0</v>
          </cell>
          <cell r="I346">
            <v>0.141</v>
          </cell>
          <cell r="J346">
            <v>1128</v>
          </cell>
          <cell r="K346">
            <v>47</v>
          </cell>
          <cell r="L346">
            <v>376000</v>
          </cell>
          <cell r="M346">
            <v>0</v>
          </cell>
          <cell r="N346">
            <v>0</v>
          </cell>
          <cell r="O346">
            <v>39</v>
          </cell>
          <cell r="P346">
            <v>312000</v>
          </cell>
        </row>
        <row r="347">
          <cell r="A347">
            <v>2</v>
          </cell>
          <cell r="B347" t="str">
            <v> DITTO, BUT38 sq.mm</v>
          </cell>
          <cell r="C347">
            <v>620</v>
          </cell>
          <cell r="D347" t="str">
            <v>M</v>
          </cell>
          <cell r="E347">
            <v>32</v>
          </cell>
          <cell r="F347">
            <v>19840</v>
          </cell>
          <cell r="H347">
            <v>0</v>
          </cell>
          <cell r="I347">
            <v>0.117</v>
          </cell>
          <cell r="J347">
            <v>73</v>
          </cell>
          <cell r="K347">
            <v>32</v>
          </cell>
          <cell r="L347">
            <v>19840</v>
          </cell>
          <cell r="M347">
            <v>0</v>
          </cell>
          <cell r="N347">
            <v>0</v>
          </cell>
          <cell r="O347">
            <v>33</v>
          </cell>
          <cell r="P347">
            <v>20460</v>
          </cell>
        </row>
        <row r="348">
          <cell r="A348">
            <v>3</v>
          </cell>
          <cell r="B348" t="str">
            <v>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CADWELD GTC-182G</v>
          </cell>
          <cell r="F353">
            <v>0</v>
          </cell>
          <cell r="H353">
            <v>0</v>
          </cell>
          <cell r="J353">
            <v>0</v>
          </cell>
          <cell r="K353">
            <v>0</v>
          </cell>
          <cell r="L353">
            <v>0</v>
          </cell>
          <cell r="M353">
            <v>0</v>
          </cell>
          <cell r="N353">
            <v>0</v>
          </cell>
          <cell r="O353">
            <v>0</v>
          </cell>
          <cell r="P353">
            <v>0</v>
          </cell>
        </row>
        <row r="354">
          <cell r="A354">
            <v>8</v>
          </cell>
          <cell r="B354" t="str">
            <v>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CADWELD TAC-2G2G</v>
          </cell>
          <cell r="F355">
            <v>0</v>
          </cell>
          <cell r="H355">
            <v>0</v>
          </cell>
          <cell r="J355">
            <v>0</v>
          </cell>
          <cell r="K355">
            <v>0</v>
          </cell>
          <cell r="L355">
            <v>0</v>
          </cell>
          <cell r="M355">
            <v>0</v>
          </cell>
          <cell r="N355">
            <v>0</v>
          </cell>
          <cell r="O355">
            <v>0</v>
          </cell>
          <cell r="P355">
            <v>0</v>
          </cell>
        </row>
        <row r="356">
          <cell r="A356">
            <v>9</v>
          </cell>
          <cell r="B356" t="str">
            <v>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BURNDY GK-6429</v>
          </cell>
          <cell r="F358">
            <v>0</v>
          </cell>
          <cell r="H358">
            <v>0</v>
          </cell>
          <cell r="J358">
            <v>0</v>
          </cell>
          <cell r="K358">
            <v>0</v>
          </cell>
          <cell r="L358">
            <v>0</v>
          </cell>
          <cell r="M358">
            <v>0</v>
          </cell>
          <cell r="N358">
            <v>0</v>
          </cell>
          <cell r="O358">
            <v>0</v>
          </cell>
          <cell r="P358">
            <v>0</v>
          </cell>
        </row>
        <row r="359">
          <cell r="A359">
            <v>11</v>
          </cell>
          <cell r="B359" t="str">
            <v>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PVC CONDUIT, SCHEDULE B, CNS1302  3/4"</v>
          </cell>
          <cell r="C366">
            <v>265</v>
          </cell>
          <cell r="D366" t="str">
            <v>M</v>
          </cell>
          <cell r="E366">
            <v>12</v>
          </cell>
          <cell r="F366">
            <v>3180</v>
          </cell>
          <cell r="H366">
            <v>0</v>
          </cell>
          <cell r="I366">
            <v>0.28</v>
          </cell>
          <cell r="J366">
            <v>74</v>
          </cell>
          <cell r="K366">
            <v>12</v>
          </cell>
          <cell r="L366">
            <v>3180</v>
          </cell>
          <cell r="M366">
            <v>0</v>
          </cell>
          <cell r="N366">
            <v>0</v>
          </cell>
          <cell r="O366">
            <v>78</v>
          </cell>
          <cell r="P366">
            <v>20670</v>
          </cell>
        </row>
        <row r="367">
          <cell r="A367">
            <v>18</v>
          </cell>
          <cell r="B367" t="str">
            <v>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MISCELLANEOUS MATERIALS</v>
          </cell>
          <cell r="C369">
            <v>1</v>
          </cell>
          <cell r="D369" t="str">
            <v>LOT</v>
          </cell>
          <cell r="E369">
            <v>82037.70000000001</v>
          </cell>
          <cell r="F369">
            <v>82038</v>
          </cell>
          <cell r="H369">
            <v>0</v>
          </cell>
          <cell r="I369">
            <v>316.1</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TELEPHONE CABLE, SOLID COPPER PVBC INSU. 5 PAIRS</v>
          </cell>
          <cell r="C376">
            <v>1300</v>
          </cell>
          <cell r="D376" t="str">
            <v>M</v>
          </cell>
          <cell r="E376">
            <v>14</v>
          </cell>
          <cell r="F376">
            <v>18200</v>
          </cell>
          <cell r="H376">
            <v>0</v>
          </cell>
          <cell r="I376">
            <v>0.086</v>
          </cell>
          <cell r="J376">
            <v>112</v>
          </cell>
          <cell r="K376">
            <v>14</v>
          </cell>
          <cell r="L376">
            <v>18200</v>
          </cell>
          <cell r="M376">
            <v>0</v>
          </cell>
          <cell r="N376">
            <v>0</v>
          </cell>
          <cell r="O376">
            <v>24</v>
          </cell>
          <cell r="P376">
            <v>31200</v>
          </cell>
        </row>
        <row r="377">
          <cell r="A377">
            <v>3</v>
          </cell>
          <cell r="B377" t="str">
            <v>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DITTO, BUT 30 PAIRS</v>
          </cell>
          <cell r="C378">
            <v>300</v>
          </cell>
          <cell r="D378" t="str">
            <v>M</v>
          </cell>
          <cell r="E378">
            <v>80</v>
          </cell>
          <cell r="F378">
            <v>24000</v>
          </cell>
          <cell r="H378">
            <v>0</v>
          </cell>
          <cell r="I378">
            <v>0.206</v>
          </cell>
          <cell r="J378">
            <v>62</v>
          </cell>
          <cell r="K378">
            <v>80</v>
          </cell>
          <cell r="L378">
            <v>24000</v>
          </cell>
          <cell r="M378">
            <v>0</v>
          </cell>
          <cell r="N378">
            <v>0</v>
          </cell>
          <cell r="O378">
            <v>58</v>
          </cell>
          <cell r="P378">
            <v>17400</v>
          </cell>
        </row>
        <row r="379">
          <cell r="A379">
            <v>4</v>
          </cell>
          <cell r="B379" t="str">
            <v> DITTO, BUT 50 PAIRS</v>
          </cell>
          <cell r="C379">
            <v>400</v>
          </cell>
          <cell r="D379" t="str">
            <v>M</v>
          </cell>
          <cell r="E379">
            <v>133</v>
          </cell>
          <cell r="F379">
            <v>53200</v>
          </cell>
          <cell r="H379">
            <v>0</v>
          </cell>
          <cell r="I379">
            <v>0.256</v>
          </cell>
          <cell r="J379">
            <v>102</v>
          </cell>
          <cell r="K379">
            <v>133</v>
          </cell>
          <cell r="L379">
            <v>53200</v>
          </cell>
          <cell r="M379">
            <v>0</v>
          </cell>
          <cell r="N379">
            <v>0</v>
          </cell>
          <cell r="O379">
            <v>72</v>
          </cell>
          <cell r="P379">
            <v>28800</v>
          </cell>
        </row>
        <row r="380">
          <cell r="A380">
            <v>5</v>
          </cell>
          <cell r="B380" t="str">
            <v>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v>
          </cell>
          <cell r="F384">
            <v>0</v>
          </cell>
          <cell r="H384">
            <v>0</v>
          </cell>
          <cell r="J384">
            <v>0</v>
          </cell>
          <cell r="K384">
            <v>0</v>
          </cell>
          <cell r="L384">
            <v>0</v>
          </cell>
          <cell r="M384">
            <v>0</v>
          </cell>
          <cell r="N384">
            <v>0</v>
          </cell>
          <cell r="O384">
            <v>0</v>
          </cell>
          <cell r="P384">
            <v>0</v>
          </cell>
        </row>
        <row r="385">
          <cell r="A385">
            <v>1</v>
          </cell>
          <cell r="B385" t="str">
            <v>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13314-001</v>
          </cell>
          <cell r="F392">
            <v>0</v>
          </cell>
          <cell r="H392">
            <v>0</v>
          </cell>
          <cell r="J392">
            <v>0</v>
          </cell>
          <cell r="K392">
            <v>0</v>
          </cell>
          <cell r="L392">
            <v>0</v>
          </cell>
          <cell r="M392">
            <v>0</v>
          </cell>
          <cell r="N392">
            <v>0</v>
          </cell>
          <cell r="O392">
            <v>0</v>
          </cell>
          <cell r="P392">
            <v>0</v>
          </cell>
        </row>
        <row r="393">
          <cell r="A393">
            <v>6</v>
          </cell>
          <cell r="B393" t="str">
            <v>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MOUNTING ASSEMBLY, G-T 411A1SPL</v>
          </cell>
          <cell r="F394">
            <v>0</v>
          </cell>
          <cell r="H394">
            <v>0</v>
          </cell>
          <cell r="J394">
            <v>0</v>
          </cell>
          <cell r="K394">
            <v>0</v>
          </cell>
          <cell r="L394">
            <v>0</v>
          </cell>
          <cell r="M394">
            <v>0</v>
          </cell>
          <cell r="N394">
            <v>0</v>
          </cell>
          <cell r="O394">
            <v>0</v>
          </cell>
          <cell r="P394">
            <v>0</v>
          </cell>
        </row>
        <row r="395">
          <cell r="A395">
            <v>7</v>
          </cell>
          <cell r="B395" t="str">
            <v>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CABLE, OVERALL &amp; INDIVIDUAL SHIELDED, 300V 8P-#14AWG</v>
          </cell>
          <cell r="C396">
            <v>2700</v>
          </cell>
          <cell r="D396" t="str">
            <v>M</v>
          </cell>
          <cell r="E396">
            <v>137</v>
          </cell>
          <cell r="F396">
            <v>369900</v>
          </cell>
          <cell r="H396">
            <v>0</v>
          </cell>
          <cell r="I396">
            <v>0.178</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0.079</v>
          </cell>
          <cell r="J397">
            <v>221</v>
          </cell>
          <cell r="K397">
            <v>15</v>
          </cell>
          <cell r="L397">
            <v>42000</v>
          </cell>
          <cell r="M397">
            <v>0</v>
          </cell>
          <cell r="N397">
            <v>0</v>
          </cell>
          <cell r="O397">
            <v>22</v>
          </cell>
          <cell r="P397">
            <v>61600</v>
          </cell>
        </row>
        <row r="398">
          <cell r="A398">
            <v>10</v>
          </cell>
          <cell r="B398" t="str">
            <v> SPEAKER CABLE, TWISTED PAIR #18 AWG</v>
          </cell>
          <cell r="C398">
            <v>50</v>
          </cell>
          <cell r="D398" t="str">
            <v>M</v>
          </cell>
          <cell r="E398">
            <v>12</v>
          </cell>
          <cell r="F398">
            <v>600</v>
          </cell>
          <cell r="H398">
            <v>0</v>
          </cell>
          <cell r="I398">
            <v>0.062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FLEXIBLE CONDUIT, 3/4", 1M LG, W/ TWO CONNECTOR</v>
          </cell>
          <cell r="C401">
            <v>16</v>
          </cell>
          <cell r="D401" t="str">
            <v>M</v>
          </cell>
          <cell r="E401">
            <v>81</v>
          </cell>
          <cell r="F401">
            <v>1296</v>
          </cell>
          <cell r="H401">
            <v>0</v>
          </cell>
          <cell r="I401">
            <v>0.56</v>
          </cell>
          <cell r="J401">
            <v>9</v>
          </cell>
          <cell r="K401">
            <v>81</v>
          </cell>
          <cell r="L401">
            <v>1296</v>
          </cell>
          <cell r="M401">
            <v>0</v>
          </cell>
          <cell r="N401">
            <v>0</v>
          </cell>
          <cell r="O401">
            <v>157</v>
          </cell>
          <cell r="P401">
            <v>2512</v>
          </cell>
        </row>
        <row r="402">
          <cell r="A402">
            <v>14</v>
          </cell>
          <cell r="B402" t="str">
            <v>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v>
          </cell>
          <cell r="F410">
            <v>0</v>
          </cell>
          <cell r="H410">
            <v>0</v>
          </cell>
          <cell r="J410">
            <v>0</v>
          </cell>
          <cell r="K410">
            <v>0</v>
          </cell>
          <cell r="L410">
            <v>0</v>
          </cell>
          <cell r="M410">
            <v>0</v>
          </cell>
          <cell r="N410">
            <v>0</v>
          </cell>
          <cell r="O410">
            <v>0</v>
          </cell>
          <cell r="P410">
            <v>0</v>
          </cell>
        </row>
        <row r="411">
          <cell r="A411">
            <v>1</v>
          </cell>
          <cell r="B411" t="str">
            <v>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0.07</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0.407</v>
          </cell>
          <cell r="J427">
            <v>6</v>
          </cell>
          <cell r="K427">
            <v>82</v>
          </cell>
          <cell r="L427">
            <v>1230</v>
          </cell>
          <cell r="M427">
            <v>0</v>
          </cell>
          <cell r="N427">
            <v>0</v>
          </cell>
          <cell r="O427">
            <v>114</v>
          </cell>
          <cell r="P427">
            <v>1710</v>
          </cell>
        </row>
        <row r="428">
          <cell r="A428">
            <v>18</v>
          </cell>
          <cell r="B428" t="str">
            <v>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10 FT OF #6 AWG HMWPE CATHODIC </v>
          </cell>
          <cell r="F444">
            <v>0</v>
          </cell>
          <cell r="H444">
            <v>0</v>
          </cell>
          <cell r="J444">
            <v>0</v>
          </cell>
          <cell r="K444">
            <v>0</v>
          </cell>
          <cell r="L444">
            <v>0</v>
          </cell>
          <cell r="M444">
            <v>0</v>
          </cell>
          <cell r="N444">
            <v>0</v>
          </cell>
          <cell r="O444">
            <v>0</v>
          </cell>
          <cell r="P444">
            <v>0</v>
          </cell>
        </row>
        <row r="445">
          <cell r="B445" t="str">
            <v>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#8 AWG HMWPE CATHODIC PROTECTION  </v>
          </cell>
        </row>
        <row r="450">
          <cell r="B450" t="str">
            <v>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0.236</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0.064</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MISCELLANEOUS </v>
          </cell>
          <cell r="C532">
            <v>1</v>
          </cell>
          <cell r="D532" t="str">
            <v>LOT</v>
          </cell>
          <cell r="E532">
            <v>743902.5</v>
          </cell>
          <cell r="F532">
            <v>743903</v>
          </cell>
          <cell r="H532">
            <v>0</v>
          </cell>
          <cell r="I532">
            <v>646.5500000000001</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MAN-HOLE, (與儀控共用)</v>
          </cell>
          <cell r="C565">
            <v>0</v>
          </cell>
          <cell r="D565" t="str">
            <v>SET</v>
          </cell>
          <cell r="P565">
            <v>0</v>
          </cell>
        </row>
        <row r="566">
          <cell r="A566" t="str">
            <v>J.2.11</v>
          </cell>
          <cell r="B566" t="str">
            <v>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BT"/>
      <sheetName val="D.lg Thang Mo"/>
      <sheetName val="CT Thang Mo"/>
      <sheetName val="D.lg Phu Lung"/>
      <sheetName val="CT  PL"/>
      <sheetName val="D.lg Lao &amp; chai"/>
      <sheetName val="CT  Lao &amp; chai"/>
      <sheetName val="Gia thau TM"/>
      <sheetName val="TH chao thau (2)"/>
      <sheetName val="KHTC "/>
      <sheetName val="Tien do"/>
      <sheetName val="Nguon goc VT"/>
      <sheetName val="TH chao thau"/>
      <sheetName val="Ten da dat"/>
    </sheetNames>
    <sheetDataSet>
      <sheetData sheetId="2">
        <row r="34">
          <cell r="B34" t="str">
            <v>CT</v>
          </cell>
          <cell r="C34" t="str">
            <v>VËn chuyÓn  bª t«ng M50</v>
          </cell>
          <cell r="D34" t="str">
            <v>m3</v>
          </cell>
          <cell r="E34">
            <v>0.216</v>
          </cell>
          <cell r="H34">
            <v>92717.26266749999</v>
          </cell>
        </row>
        <row r="35">
          <cell r="B35" t="str">
            <v>CT</v>
          </cell>
          <cell r="C35" t="str">
            <v>VËn chuyÓn  bª t«ng M150</v>
          </cell>
          <cell r="D35" t="str">
            <v>m3</v>
          </cell>
          <cell r="E35">
            <v>1.1</v>
          </cell>
          <cell r="H35">
            <v>89605.42845499999</v>
          </cell>
        </row>
        <row r="36">
          <cell r="B36" t="str">
            <v>CT</v>
          </cell>
          <cell r="C36" t="str">
            <v>VËn chuyÓn  bª t«ng M200</v>
          </cell>
          <cell r="D36" t="str">
            <v>m3</v>
          </cell>
          <cell r="E36">
            <v>0.08</v>
          </cell>
          <cell r="H36">
            <v>67242.98651125</v>
          </cell>
        </row>
        <row r="39">
          <cell r="B39" t="str">
            <v>03.2203</v>
          </cell>
          <cell r="C39" t="str">
            <v>LÊp + ®¾p ®Êt mãng</v>
          </cell>
          <cell r="D39" t="str">
            <v>m3</v>
          </cell>
          <cell r="E39">
            <v>6.613333333333335</v>
          </cell>
          <cell r="H39">
            <v>10890</v>
          </cell>
        </row>
        <row r="93">
          <cell r="B93" t="str">
            <v>TT</v>
          </cell>
          <cell r="C93" t="str">
            <v>§Òn bï ®Êt m­în thi c«ng</v>
          </cell>
          <cell r="D93" t="str">
            <v>m2</v>
          </cell>
          <cell r="E93">
            <v>3.84</v>
          </cell>
          <cell r="F93">
            <v>1100</v>
          </cell>
        </row>
        <row r="161">
          <cell r="B161" t="str">
            <v>03.3103</v>
          </cell>
          <cell r="C161" t="str">
            <v>§µo ®Êt cÊp 3 r·nh tiÕp ®Þa</v>
          </cell>
          <cell r="D161" t="str">
            <v>m3</v>
          </cell>
          <cell r="E161">
            <v>4</v>
          </cell>
          <cell r="H161">
            <v>21926</v>
          </cell>
        </row>
        <row r="162">
          <cell r="B162" t="str">
            <v>03.3203</v>
          </cell>
          <cell r="C162" t="str">
            <v>LÊp ®Êt r·nh tiÕp ®Þa</v>
          </cell>
          <cell r="D162" t="str">
            <v>m3</v>
          </cell>
          <cell r="E162">
            <v>4</v>
          </cell>
          <cell r="H162">
            <v>10007</v>
          </cell>
        </row>
        <row r="182">
          <cell r="B182" t="str">
            <v>02.1443</v>
          </cell>
          <cell r="C182" t="str">
            <v>VËn chuyÓn d©y dÉn</v>
          </cell>
          <cell r="D182" t="str">
            <v>TÊn</v>
          </cell>
          <cell r="E182">
            <v>0.3436992</v>
          </cell>
          <cell r="H182">
            <v>48749.399999999994</v>
          </cell>
        </row>
        <row r="189">
          <cell r="B189" t="str">
            <v>03.1113</v>
          </cell>
          <cell r="C189" t="str">
            <v>§µo ®Êt cÊp 3 ®é s©u &gt;1m; S &lt; 5m2</v>
          </cell>
          <cell r="D189" t="str">
            <v>m3</v>
          </cell>
          <cell r="E189">
            <v>3.3599999999999994</v>
          </cell>
          <cell r="H189">
            <v>24428</v>
          </cell>
        </row>
        <row r="220">
          <cell r="B220" t="str">
            <v>§g VC 36</v>
          </cell>
          <cell r="C220" t="str">
            <v>V/c Cét BT tõ NM BT chÌm lªn Ctr×nh</v>
          </cell>
          <cell r="D220" t="str">
            <v>TÊn</v>
          </cell>
          <cell r="E220">
            <v>0.225</v>
          </cell>
          <cell r="H220">
            <v>7358</v>
          </cell>
          <cell r="I220">
            <v>239962.80000000002</v>
          </cell>
        </row>
        <row r="309">
          <cell r="B309" t="str">
            <v>02.2401</v>
          </cell>
          <cell r="C309" t="str">
            <v>Trung chuyÓn d©y, thÐp, PK...: 700 m</v>
          </cell>
          <cell r="D309" t="str">
            <v>TÊn</v>
          </cell>
          <cell r="E309">
            <v>3.24673344</v>
          </cell>
          <cell r="H309">
            <v>15289.96</v>
          </cell>
          <cell r="I309">
            <v>84338.09999999999</v>
          </cell>
          <cell r="J309">
            <v>0</v>
          </cell>
          <cell r="K309">
            <v>0</v>
          </cell>
          <cell r="L309">
            <v>49642.4244282624</v>
          </cell>
          <cell r="M309">
            <v>273823.32953606395</v>
          </cell>
        </row>
        <row r="323">
          <cell r="B323" t="str">
            <v>03.3103</v>
          </cell>
          <cell r="C323" t="str">
            <v>§µo ®Êt cÊp 3 r·nh tiÕp ®Þa</v>
          </cell>
          <cell r="D323" t="str">
            <v>m3</v>
          </cell>
          <cell r="E323">
            <v>1.2000000000000002</v>
          </cell>
          <cell r="H323">
            <v>21296</v>
          </cell>
        </row>
        <row r="324">
          <cell r="B324" t="str">
            <v>03.3203</v>
          </cell>
          <cell r="C324" t="str">
            <v>LÊp ®Êt r·nh tiÕp ®Þa</v>
          </cell>
          <cell r="D324" t="str">
            <v>m3</v>
          </cell>
          <cell r="E324">
            <v>1.2000000000000002</v>
          </cell>
          <cell r="H324">
            <v>10007</v>
          </cell>
        </row>
        <row r="350">
          <cell r="B350" t="str">
            <v>04.9102</v>
          </cell>
          <cell r="C350" t="str">
            <v>L¾p ®Æt xµ trªn cét BTLT</v>
          </cell>
          <cell r="D350" t="str">
            <v>Kg</v>
          </cell>
          <cell r="E350">
            <v>68.53</v>
          </cell>
          <cell r="F350">
            <v>8500</v>
          </cell>
          <cell r="H350">
            <v>181.47</v>
          </cell>
        </row>
        <row r="370">
          <cell r="B370" t="str">
            <v>04.8102</v>
          </cell>
          <cell r="C370" t="str">
            <v>L¾p ®Æt gi¸ trªn cét BTLT</v>
          </cell>
          <cell r="D370" t="str">
            <v>Kg</v>
          </cell>
          <cell r="E370">
            <v>11.68</v>
          </cell>
          <cell r="F370">
            <v>8500</v>
          </cell>
          <cell r="H370">
            <v>155.586</v>
          </cell>
        </row>
        <row r="390">
          <cell r="B390" t="str">
            <v>04.8101</v>
          </cell>
          <cell r="C390" t="str">
            <v>L¾p ®Æt thang trªn cét BTLT</v>
          </cell>
          <cell r="D390" t="str">
            <v>Kg</v>
          </cell>
          <cell r="E390">
            <v>59.59</v>
          </cell>
          <cell r="F390">
            <v>8500</v>
          </cell>
          <cell r="H390">
            <v>171.145</v>
          </cell>
        </row>
        <row r="406">
          <cell r="B406" t="str">
            <v>§g VC 36</v>
          </cell>
          <cell r="C406" t="str">
            <v>V/c vËt t­ B mua tõ HN lªn Hµ Giang</v>
          </cell>
          <cell r="D406" t="str">
            <v>TÊn</v>
          </cell>
          <cell r="E406">
            <v>0.15108000000000002</v>
          </cell>
          <cell r="H406">
            <v>6033</v>
          </cell>
          <cell r="I406">
            <v>239962.80000000002</v>
          </cell>
        </row>
        <row r="431">
          <cell r="B431" t="str">
            <v>02.2601</v>
          </cell>
          <cell r="C431" t="str">
            <v>Trung chuyÓn ThiÕt bÞ: 1,5 Km</v>
          </cell>
          <cell r="D431" t="str">
            <v>TÊn</v>
          </cell>
          <cell r="E431">
            <v>0.004</v>
          </cell>
          <cell r="H431">
            <v>12546.659999999998</v>
          </cell>
          <cell r="I431">
            <v>84338.09999999999</v>
          </cell>
        </row>
        <row r="432">
          <cell r="B432" t="str">
            <v>§g VC 36</v>
          </cell>
          <cell r="C432" t="str">
            <v>VËn chuyÓn tõ kho ®Õn CTr×nh</v>
          </cell>
          <cell r="D432" t="str">
            <v>TÊn</v>
          </cell>
          <cell r="E432">
            <v>0.004</v>
          </cell>
          <cell r="H432">
            <v>11037</v>
          </cell>
          <cell r="I432">
            <v>40268.799999999996</v>
          </cell>
        </row>
      </sheetData>
      <sheetData sheetId="4">
        <row r="8">
          <cell r="B8" t="str">
            <v>02.1464</v>
          </cell>
          <cell r="C8" t="str">
            <v>V/c cét bª t«ng li t©m 12b</v>
          </cell>
          <cell r="D8" t="str">
            <v>TÊn</v>
          </cell>
          <cell r="E8">
            <v>1</v>
          </cell>
          <cell r="H8">
            <v>90972.20000000001</v>
          </cell>
        </row>
        <row r="25">
          <cell r="B25" t="str">
            <v>CT</v>
          </cell>
          <cell r="C25" t="str">
            <v>VËn chuyÓn  bª t«ng M50</v>
          </cell>
          <cell r="D25" t="str">
            <v>m3</v>
          </cell>
          <cell r="E25">
            <v>0.216</v>
          </cell>
          <cell r="H25">
            <v>92717.26266749999</v>
          </cell>
        </row>
        <row r="125">
          <cell r="B125" t="str">
            <v>CT</v>
          </cell>
          <cell r="C125" t="str">
            <v>VËn chuyÓn Bª t«ng M 100</v>
          </cell>
          <cell r="D125" t="str">
            <v>m3</v>
          </cell>
          <cell r="E125">
            <v>0.48</v>
          </cell>
          <cell r="H125">
            <v>92817.14764874999</v>
          </cell>
        </row>
        <row r="288">
          <cell r="B288" t="str">
            <v>02.1353</v>
          </cell>
          <cell r="C288" t="str">
            <v>VËn chuyÓn thÐp rêi 350 m; HS: 1,5</v>
          </cell>
          <cell r="D288" t="str">
            <v>TÊn</v>
          </cell>
          <cell r="E288">
            <v>0.06853000000000001</v>
          </cell>
          <cell r="H288">
            <v>54311.774999999994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Q FORM FOR INQUIRY"/>
      <sheetName val="FORM OF PROPOSAL RFP-003"/>
      <sheetName val="??-BLDG"/>
      <sheetName val="???????-BLDG"/>
      <sheetName val="Outlets"/>
      <sheetName val="PGs"/>
      <sheetName val="________BLDG"/>
      <sheetName val="Apr1"/>
      <sheetName val="Apr2"/>
      <sheetName val="Apr3"/>
      <sheetName val="Apr4"/>
      <sheetName val="Apr5"/>
      <sheetName val="Apr7"/>
      <sheetName val="Apr8"/>
      <sheetName val="Apr9"/>
      <sheetName val="Sheet1"/>
      <sheetName val="XL4Poppy"/>
      <sheetName val="Dec31"/>
      <sheetName val="Jan2"/>
      <sheetName val="Jan3"/>
      <sheetName val="Jan4"/>
      <sheetName val="Jan6"/>
      <sheetName val="Jan7"/>
      <sheetName val="Jan8"/>
      <sheetName val="Jan9"/>
      <sheetName val="Jan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 val="XL4Poppy"/>
      <sheetName val="Thang_1"/>
      <sheetName val="Thang_2"/>
      <sheetName val="Thang_3"/>
      <sheetName val="Thang_4"/>
      <sheetName val="Chitiet"/>
      <sheetName val="Sheet12"/>
      <sheetName val="Sheet11"/>
      <sheetName val="PTich"/>
      <sheetName val="TongHop"/>
      <sheetName val="NhapCN"/>
      <sheetName val="THBaocao"/>
      <sheetName val="THThang"/>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Outlets"/>
      <sheetName val="PGs"/>
      <sheetName val="NMQII-100"/>
      <sheetName val="NMQII"/>
      <sheetName val="MTQII"/>
      <sheetName val="CTYQII"/>
      <sheetName val="Sheet4"/>
      <sheetName val="00000000"/>
      <sheetName val="00000001"/>
      <sheetName val="00000002"/>
      <sheetName val="00000003"/>
      <sheetName val="00000004"/>
      <sheetName val="Sheet5"/>
      <sheetName val="Sheet6"/>
      <sheetName val="Sheet7"/>
      <sheetName val="Sheet8"/>
      <sheetName val="Sheet9"/>
      <sheetName val="Sheet10"/>
      <sheetName val="Sheet13"/>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NC"/>
      <sheetName val="VL"/>
      <sheetName val="THDT"/>
      <sheetName val="BIA"/>
      <sheetName val="THQT"/>
      <sheetName val="CT HT"/>
      <sheetName val="B tinh"/>
      <sheetName val="XD"/>
      <sheetName val="TH VT A"/>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20000000"/>
      <sheetName val="QuyI"/>
      <sheetName val="QuyII"/>
      <sheetName val="QUYIII"/>
      <sheetName val="QUYIV"/>
      <sheetName val="quy1"/>
      <sheetName val="QUY2"/>
      <sheetName val="QUY3"/>
      <sheetName val="QUY4"/>
      <sheetName val="q2"/>
      <sheetName val="q3"/>
      <sheetName val="q4"/>
      <sheetName val="Chi tiet"/>
      <sheetName val="Bu gia"/>
      <sheetName val="Vat tu"/>
      <sheetName val="Thiet ke"/>
      <sheetName val="TH KL,VT,KP"/>
      <sheetName val="Den bu"/>
      <sheetName val="Chart1"/>
      <sheetName val="Phantich"/>
      <sheetName val="Toan_DA"/>
      <sheetName val="2004"/>
      <sheetName val="2005"/>
      <sheetName val="XL4Test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IR-(WP1)"/>
      <sheetName val="INDIR-(WP2)"/>
      <sheetName val="HTTC-01"/>
      <sheetName val="KCB-01"/>
      <sheetName val="HTTC-02"/>
      <sheetName val="KCB-02"/>
      <sheetName val="HTTC-03"/>
      <sheetName val="KCB-03"/>
      <sheetName val="Sheet1"/>
      <sheetName val="XL4Poppy"/>
      <sheetName val="Outlets"/>
      <sheetName val="PGs"/>
      <sheetName val="DT CHONG SET"/>
      <sheetName val="DT TB"/>
      <sheetName val="DT DUONG ONG"/>
      <sheetName val="VC TB"/>
      <sheetName val="CLVT TB"/>
      <sheetName val="TONG CONG"/>
      <sheetName val="THKP DUONG ONG"/>
      <sheetName val="THKP CHONG SET"/>
      <sheetName val="CLVT CHONG SET"/>
      <sheetName val="CLVT DUONG ONG"/>
      <sheetName val="THKP TB"/>
      <sheetName val="KL TB"/>
      <sheetName val="00000000"/>
      <sheetName val="#REF"/>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LuongBR"/>
      <sheetName val="LuongVT"/>
      <sheetName val="10000000"/>
      <sheetName val="20000000"/>
      <sheetName val="30000000"/>
      <sheetName val="40000000"/>
      <sheetName val="50000000"/>
      <sheetName val="60000000"/>
      <sheetName val="70000000"/>
      <sheetName val="80000000"/>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Sheet2"/>
      <sheetName val="D12TUVAN"/>
      <sheetName val="D7Longhiep"/>
      <sheetName val="NMNHUa"/>
      <sheetName val="DXMay"/>
      <sheetName val="D7TT3"/>
      <sheetName val="PXII"/>
      <sheetName val="Vaycuong"/>
      <sheetName val="DCUONG"/>
      <sheetName val="Sheet3"/>
      <sheetName val="DVINA"/>
      <sheetName val="Sheet5"/>
      <sheetName val="DCKCUONG"/>
      <sheetName val="D3KSVINA"/>
      <sheetName val="DOI 7"/>
      <sheetName val="DOI 3"/>
      <sheetName val="DOI1"/>
      <sheetName val="DOI6"/>
      <sheetName val="DOI5"/>
      <sheetName val="Tuan8"/>
      <sheetName val="tuan7"/>
      <sheetName val="tuan6"/>
      <sheetName val="TUAN5"/>
      <sheetName val="TUAN4"/>
      <sheetName val="TUAN3"/>
      <sheetName val="TUAN1"/>
      <sheetName val="TUAN2"/>
      <sheetName val="VINABK"/>
      <sheetName val="ZVina"/>
      <sheetName val="Zcuatan"/>
      <sheetName val="Gian giao"/>
      <sheetName val="Z5"/>
      <sheetName val="NNHC"/>
      <sheetName val="Z6"/>
      <sheetName val="KS TThu"/>
      <sheetName val="Z4"/>
      <sheetName val="XSON"/>
      <sheetName val="Z2"/>
      <sheetName val="NEN BT"/>
      <sheetName val="Z3"/>
      <sheetName val="DNB"/>
      <sheetName val="Z1"/>
      <sheetName val="q2"/>
      <sheetName val="q3"/>
      <sheetName val="q4"/>
      <sheetName val="Sheet12"/>
      <sheetName val="Sheet13"/>
      <sheetName val="Sheet14"/>
      <sheetName val="Sheet15"/>
      <sheetName val="Sheet16"/>
      <sheetName val="Chart1"/>
      <sheetName val="Phantich"/>
      <sheetName val="Toan_DA"/>
      <sheetName val="2004"/>
      <sheetName val="2005"/>
      <sheetName val="XL4Tes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6"/>
  <sheetViews>
    <sheetView tabSelected="1" zoomScale="66" zoomScaleNormal="66" zoomScalePageLayoutView="0" workbookViewId="0" topLeftCell="A241">
      <selection activeCell="G250" sqref="A245:G250"/>
    </sheetView>
  </sheetViews>
  <sheetFormatPr defaultColWidth="9.140625" defaultRowHeight="12.75"/>
  <cols>
    <col min="1" max="1" width="7.57421875" style="0" customWidth="1"/>
    <col min="2" max="2" width="25.57421875" style="0" customWidth="1"/>
    <col min="3" max="3" width="11.8515625" style="12" customWidth="1"/>
    <col min="4" max="4" width="55.421875" style="42" customWidth="1"/>
    <col min="5" max="5" width="13.7109375" style="30" customWidth="1"/>
    <col min="6" max="6" width="12.7109375" style="30" customWidth="1"/>
    <col min="7" max="7" width="11.00390625" style="0" customWidth="1"/>
    <col min="8" max="8" width="20.28125" style="0" customWidth="1"/>
  </cols>
  <sheetData>
    <row r="1" spans="1:8" ht="12">
      <c r="A1" s="14" t="s">
        <v>0</v>
      </c>
      <c r="B1" s="14"/>
      <c r="E1" s="116" t="s">
        <v>127</v>
      </c>
      <c r="F1" s="116"/>
      <c r="G1" s="116"/>
      <c r="H1" s="116"/>
    </row>
    <row r="2" spans="1:23" ht="34.5" customHeight="1">
      <c r="A2" s="114" t="s">
        <v>531</v>
      </c>
      <c r="B2" s="114"/>
      <c r="C2" s="114"/>
      <c r="D2" s="114"/>
      <c r="E2" s="114"/>
      <c r="F2" s="114"/>
      <c r="G2" s="114"/>
      <c r="H2" s="114"/>
      <c r="I2" s="1"/>
      <c r="J2" s="1"/>
      <c r="K2" s="1"/>
      <c r="L2" s="1"/>
      <c r="M2" s="1"/>
      <c r="N2" s="1"/>
      <c r="O2" s="1"/>
      <c r="P2" s="1"/>
      <c r="Q2" s="1"/>
      <c r="R2" s="1"/>
      <c r="S2" s="1"/>
      <c r="T2" s="1"/>
      <c r="U2" s="1"/>
      <c r="V2" s="1"/>
      <c r="W2" s="1"/>
    </row>
    <row r="3" spans="1:23" ht="28.5" customHeight="1">
      <c r="A3" s="115"/>
      <c r="B3" s="115"/>
      <c r="C3" s="115"/>
      <c r="D3" s="115"/>
      <c r="E3" s="115"/>
      <c r="F3" s="115"/>
      <c r="G3" s="115"/>
      <c r="H3" s="115"/>
      <c r="I3" s="1"/>
      <c r="J3" s="1"/>
      <c r="K3" s="1"/>
      <c r="L3" s="1"/>
      <c r="M3" s="1"/>
      <c r="N3" s="1"/>
      <c r="O3" s="1"/>
      <c r="P3" s="1"/>
      <c r="Q3" s="1"/>
      <c r="R3" s="1"/>
      <c r="S3" s="1"/>
      <c r="T3" s="1"/>
      <c r="U3" s="1"/>
      <c r="V3" s="1"/>
      <c r="W3" s="1"/>
    </row>
    <row r="4" spans="1:23" ht="14.25" customHeight="1" hidden="1">
      <c r="A4" s="16"/>
      <c r="B4" s="16"/>
      <c r="C4" s="16"/>
      <c r="D4" s="43"/>
      <c r="E4" s="16"/>
      <c r="F4" s="16"/>
      <c r="G4" s="16"/>
      <c r="H4" s="16"/>
      <c r="I4" s="1"/>
      <c r="J4" s="1"/>
      <c r="K4" s="1"/>
      <c r="L4" s="1"/>
      <c r="M4" s="1"/>
      <c r="N4" s="1"/>
      <c r="O4" s="1"/>
      <c r="P4" s="1"/>
      <c r="Q4" s="1"/>
      <c r="R4" s="1"/>
      <c r="S4" s="1"/>
      <c r="T4" s="1"/>
      <c r="U4" s="1"/>
      <c r="V4" s="1"/>
      <c r="W4" s="1"/>
    </row>
    <row r="5" spans="1:24" s="38" customFormat="1" ht="37.5" customHeight="1">
      <c r="A5" s="35" t="s">
        <v>1</v>
      </c>
      <c r="B5" s="35" t="s">
        <v>3</v>
      </c>
      <c r="C5" s="35" t="s">
        <v>4</v>
      </c>
      <c r="D5" s="35" t="s">
        <v>5</v>
      </c>
      <c r="E5" s="35" t="s">
        <v>6</v>
      </c>
      <c r="F5" s="36" t="s">
        <v>7</v>
      </c>
      <c r="G5" s="36" t="s">
        <v>182</v>
      </c>
      <c r="H5" s="36" t="s">
        <v>8</v>
      </c>
      <c r="I5" s="37"/>
      <c r="J5" s="37"/>
      <c r="K5" s="37"/>
      <c r="R5" s="39"/>
      <c r="S5" s="39"/>
      <c r="T5" s="39"/>
      <c r="U5" s="39"/>
      <c r="V5" s="39"/>
      <c r="W5" s="39"/>
      <c r="X5" s="40"/>
    </row>
    <row r="6" spans="1:8" s="4" customFormat="1" ht="49.5" customHeight="1">
      <c r="A6" s="5">
        <v>1</v>
      </c>
      <c r="B6" s="11" t="s">
        <v>9</v>
      </c>
      <c r="C6" s="17" t="s">
        <v>48</v>
      </c>
      <c r="D6" s="44" t="s">
        <v>55</v>
      </c>
      <c r="E6" s="17" t="s">
        <v>14</v>
      </c>
      <c r="F6" s="5" t="s">
        <v>10</v>
      </c>
      <c r="G6" s="17">
        <v>2008</v>
      </c>
      <c r="H6" s="2" t="s">
        <v>173</v>
      </c>
    </row>
    <row r="7" spans="1:8" s="4" customFormat="1" ht="49.5" customHeight="1">
      <c r="A7" s="5">
        <v>2</v>
      </c>
      <c r="B7" s="15" t="s">
        <v>108</v>
      </c>
      <c r="C7" s="18" t="s">
        <v>106</v>
      </c>
      <c r="D7" s="44" t="s">
        <v>107</v>
      </c>
      <c r="E7" s="17" t="s">
        <v>105</v>
      </c>
      <c r="F7" s="5" t="s">
        <v>10</v>
      </c>
      <c r="G7" s="18">
        <v>2009</v>
      </c>
      <c r="H7" s="3"/>
    </row>
    <row r="8" spans="1:8" s="20" customFormat="1" ht="49.5" customHeight="1">
      <c r="A8" s="5">
        <v>3</v>
      </c>
      <c r="B8" s="11" t="s">
        <v>128</v>
      </c>
      <c r="C8" s="19" t="s">
        <v>138</v>
      </c>
      <c r="D8" s="45" t="s">
        <v>143</v>
      </c>
      <c r="E8" s="17" t="s">
        <v>153</v>
      </c>
      <c r="F8" s="5" t="s">
        <v>10</v>
      </c>
      <c r="G8" s="18">
        <v>2010</v>
      </c>
      <c r="H8" s="3"/>
    </row>
    <row r="9" spans="1:24" s="4" customFormat="1" ht="49.5" customHeight="1">
      <c r="A9" s="5">
        <v>4</v>
      </c>
      <c r="B9" s="6" t="s">
        <v>115</v>
      </c>
      <c r="C9" s="21" t="s">
        <v>97</v>
      </c>
      <c r="D9" s="44" t="s">
        <v>181</v>
      </c>
      <c r="E9" s="17" t="s">
        <v>96</v>
      </c>
      <c r="F9" s="7" t="s">
        <v>12</v>
      </c>
      <c r="G9" s="2">
        <v>2007</v>
      </c>
      <c r="H9" s="2" t="s">
        <v>173</v>
      </c>
      <c r="I9" s="8"/>
      <c r="J9" s="8"/>
      <c r="K9" s="8"/>
      <c r="R9" s="9"/>
      <c r="S9" s="9"/>
      <c r="T9" s="9"/>
      <c r="U9" s="9"/>
      <c r="V9" s="9"/>
      <c r="W9" s="9"/>
      <c r="X9" s="10"/>
    </row>
    <row r="10" spans="1:24" s="4" customFormat="1" ht="49.5" customHeight="1">
      <c r="A10" s="5">
        <v>5</v>
      </c>
      <c r="B10" s="11" t="s">
        <v>80</v>
      </c>
      <c r="C10" s="17" t="s">
        <v>90</v>
      </c>
      <c r="D10" s="89" t="s">
        <v>81</v>
      </c>
      <c r="E10" s="17" t="s">
        <v>82</v>
      </c>
      <c r="F10" s="7" t="s">
        <v>12</v>
      </c>
      <c r="G10" s="2">
        <v>2007</v>
      </c>
      <c r="H10" s="2" t="s">
        <v>173</v>
      </c>
      <c r="I10" s="8"/>
      <c r="J10" s="8"/>
      <c r="K10" s="8"/>
      <c r="R10" s="9"/>
      <c r="S10" s="9"/>
      <c r="T10" s="9"/>
      <c r="U10" s="9"/>
      <c r="V10" s="9"/>
      <c r="W10" s="9"/>
      <c r="X10" s="10"/>
    </row>
    <row r="11" spans="1:8" s="4" customFormat="1" ht="49.5" customHeight="1">
      <c r="A11" s="5">
        <v>6</v>
      </c>
      <c r="B11" s="11" t="s">
        <v>11</v>
      </c>
      <c r="C11" s="17" t="s">
        <v>54</v>
      </c>
      <c r="D11" s="44" t="s">
        <v>53</v>
      </c>
      <c r="E11" s="17" t="s">
        <v>14</v>
      </c>
      <c r="F11" s="5" t="s">
        <v>12</v>
      </c>
      <c r="G11" s="17">
        <v>2008</v>
      </c>
      <c r="H11" s="3"/>
    </row>
    <row r="12" spans="1:8" s="4" customFormat="1" ht="49.5" customHeight="1">
      <c r="A12" s="5">
        <v>7</v>
      </c>
      <c r="B12" s="11" t="s">
        <v>22</v>
      </c>
      <c r="C12" s="17" t="s">
        <v>58</v>
      </c>
      <c r="D12" s="47" t="s">
        <v>57</v>
      </c>
      <c r="E12" s="17" t="s">
        <v>23</v>
      </c>
      <c r="F12" s="5" t="s">
        <v>12</v>
      </c>
      <c r="G12" s="17">
        <v>2008</v>
      </c>
      <c r="H12" s="3"/>
    </row>
    <row r="13" spans="1:8" s="4" customFormat="1" ht="49.5" customHeight="1">
      <c r="A13" s="5">
        <v>8</v>
      </c>
      <c r="B13" s="11" t="s">
        <v>34</v>
      </c>
      <c r="C13" s="22" t="s">
        <v>66</v>
      </c>
      <c r="D13" s="44" t="s">
        <v>71</v>
      </c>
      <c r="E13" s="17" t="s">
        <v>33</v>
      </c>
      <c r="F13" s="5" t="s">
        <v>12</v>
      </c>
      <c r="G13" s="17">
        <v>2009</v>
      </c>
      <c r="H13" s="2" t="s">
        <v>173</v>
      </c>
    </row>
    <row r="14" spans="1:8" s="4" customFormat="1" ht="49.5" customHeight="1">
      <c r="A14" s="5">
        <v>9</v>
      </c>
      <c r="B14" s="11" t="s">
        <v>35</v>
      </c>
      <c r="C14" s="17" t="s">
        <v>73</v>
      </c>
      <c r="D14" s="44" t="s">
        <v>72</v>
      </c>
      <c r="E14" s="17" t="s">
        <v>33</v>
      </c>
      <c r="F14" s="5" t="s">
        <v>12</v>
      </c>
      <c r="G14" s="17">
        <v>2009</v>
      </c>
      <c r="H14" s="2" t="s">
        <v>173</v>
      </c>
    </row>
    <row r="15" spans="1:8" s="4" customFormat="1" ht="49.5" customHeight="1">
      <c r="A15" s="5">
        <v>10</v>
      </c>
      <c r="B15" s="15" t="s">
        <v>122</v>
      </c>
      <c r="C15" s="18" t="s">
        <v>106</v>
      </c>
      <c r="D15" s="44" t="s">
        <v>123</v>
      </c>
      <c r="E15" s="17" t="s">
        <v>105</v>
      </c>
      <c r="F15" s="5" t="s">
        <v>12</v>
      </c>
      <c r="G15" s="18">
        <v>2009</v>
      </c>
      <c r="H15" s="3"/>
    </row>
    <row r="16" spans="1:8" s="4" customFormat="1" ht="49.5" customHeight="1">
      <c r="A16" s="5">
        <v>11</v>
      </c>
      <c r="B16" s="11" t="s">
        <v>124</v>
      </c>
      <c r="C16" s="18" t="s">
        <v>106</v>
      </c>
      <c r="D16" s="44" t="s">
        <v>125</v>
      </c>
      <c r="E16" s="17" t="s">
        <v>105</v>
      </c>
      <c r="F16" s="5" t="s">
        <v>12</v>
      </c>
      <c r="G16" s="18">
        <v>2009</v>
      </c>
      <c r="H16" s="3"/>
    </row>
    <row r="17" spans="1:8" s="20" customFormat="1" ht="49.5" customHeight="1">
      <c r="A17" s="5">
        <v>12</v>
      </c>
      <c r="B17" s="11" t="s">
        <v>137</v>
      </c>
      <c r="C17" s="23" t="s">
        <v>138</v>
      </c>
      <c r="D17" s="48" t="s">
        <v>152</v>
      </c>
      <c r="E17" s="17" t="s">
        <v>153</v>
      </c>
      <c r="F17" s="5" t="s">
        <v>12</v>
      </c>
      <c r="G17" s="18">
        <v>2010</v>
      </c>
      <c r="H17" s="3"/>
    </row>
    <row r="18" spans="1:8" s="20" customFormat="1" ht="49.5" customHeight="1">
      <c r="A18" s="5">
        <v>13</v>
      </c>
      <c r="B18" s="11" t="s">
        <v>156</v>
      </c>
      <c r="C18" s="19" t="s">
        <v>154</v>
      </c>
      <c r="D18" s="45" t="s">
        <v>155</v>
      </c>
      <c r="E18" s="17" t="s">
        <v>171</v>
      </c>
      <c r="F18" s="5" t="s">
        <v>12</v>
      </c>
      <c r="G18" s="18">
        <v>2010</v>
      </c>
      <c r="H18" s="3"/>
    </row>
    <row r="19" spans="1:24" s="4" customFormat="1" ht="49.5" customHeight="1">
      <c r="A19" s="5">
        <v>14</v>
      </c>
      <c r="B19" s="6" t="s">
        <v>112</v>
      </c>
      <c r="C19" s="21" t="s">
        <v>98</v>
      </c>
      <c r="D19" s="44" t="s">
        <v>101</v>
      </c>
      <c r="E19" s="17" t="s">
        <v>96</v>
      </c>
      <c r="F19" s="7" t="s">
        <v>15</v>
      </c>
      <c r="G19" s="2">
        <v>2007</v>
      </c>
      <c r="H19" s="2" t="s">
        <v>173</v>
      </c>
      <c r="I19" s="8"/>
      <c r="J19" s="8"/>
      <c r="K19" s="8"/>
      <c r="R19" s="9"/>
      <c r="S19" s="9"/>
      <c r="T19" s="9"/>
      <c r="U19" s="9"/>
      <c r="V19" s="9"/>
      <c r="W19" s="9"/>
      <c r="X19" s="10"/>
    </row>
    <row r="20" spans="1:24" s="4" customFormat="1" ht="49.5" customHeight="1">
      <c r="A20" s="5">
        <v>15</v>
      </c>
      <c r="B20" s="11" t="s">
        <v>83</v>
      </c>
      <c r="C20" s="17" t="s">
        <v>84</v>
      </c>
      <c r="D20" s="46" t="s">
        <v>85</v>
      </c>
      <c r="E20" s="17" t="s">
        <v>82</v>
      </c>
      <c r="F20" s="7" t="s">
        <v>15</v>
      </c>
      <c r="G20" s="2">
        <v>2007</v>
      </c>
      <c r="H20" s="2"/>
      <c r="I20" s="8"/>
      <c r="J20" s="8"/>
      <c r="K20" s="8"/>
      <c r="R20" s="9"/>
      <c r="S20" s="9"/>
      <c r="T20" s="9"/>
      <c r="U20" s="9"/>
      <c r="V20" s="9"/>
      <c r="W20" s="9"/>
      <c r="X20" s="10"/>
    </row>
    <row r="21" spans="1:8" s="4" customFormat="1" ht="49.5" customHeight="1">
      <c r="A21" s="5">
        <v>16</v>
      </c>
      <c r="B21" s="11" t="s">
        <v>13</v>
      </c>
      <c r="C21" s="17" t="s">
        <v>46</v>
      </c>
      <c r="D21" s="44" t="s">
        <v>45</v>
      </c>
      <c r="E21" s="17" t="s">
        <v>14</v>
      </c>
      <c r="F21" s="5" t="s">
        <v>15</v>
      </c>
      <c r="G21" s="17">
        <v>2008</v>
      </c>
      <c r="H21" s="3"/>
    </row>
    <row r="22" spans="1:8" s="4" customFormat="1" ht="49.5" customHeight="1">
      <c r="A22" s="5">
        <v>17</v>
      </c>
      <c r="B22" s="11" t="s">
        <v>16</v>
      </c>
      <c r="C22" s="17" t="s">
        <v>48</v>
      </c>
      <c r="D22" s="44" t="s">
        <v>47</v>
      </c>
      <c r="E22" s="17" t="s">
        <v>14</v>
      </c>
      <c r="F22" s="5" t="s">
        <v>15</v>
      </c>
      <c r="G22" s="17">
        <v>2008</v>
      </c>
      <c r="H22" s="3"/>
    </row>
    <row r="23" spans="1:8" s="4" customFormat="1" ht="49.5" customHeight="1">
      <c r="A23" s="5">
        <v>18</v>
      </c>
      <c r="B23" s="11" t="s">
        <v>17</v>
      </c>
      <c r="C23" s="17" t="s">
        <v>54</v>
      </c>
      <c r="D23" s="44" t="s">
        <v>56</v>
      </c>
      <c r="E23" s="17" t="s">
        <v>14</v>
      </c>
      <c r="F23" s="5" t="s">
        <v>15</v>
      </c>
      <c r="G23" s="17">
        <v>2008</v>
      </c>
      <c r="H23" s="3"/>
    </row>
    <row r="24" spans="1:8" s="4" customFormat="1" ht="49.5" customHeight="1">
      <c r="A24" s="5">
        <v>19</v>
      </c>
      <c r="B24" s="11" t="s">
        <v>18</v>
      </c>
      <c r="C24" s="17" t="s">
        <v>52</v>
      </c>
      <c r="D24" s="44" t="s">
        <v>51</v>
      </c>
      <c r="E24" s="17" t="s">
        <v>19</v>
      </c>
      <c r="F24" s="5" t="s">
        <v>15</v>
      </c>
      <c r="G24" s="17">
        <v>2008</v>
      </c>
      <c r="H24" s="3"/>
    </row>
    <row r="25" spans="1:8" s="4" customFormat="1" ht="49.5" customHeight="1">
      <c r="A25" s="5">
        <v>20</v>
      </c>
      <c r="B25" s="11" t="s">
        <v>24</v>
      </c>
      <c r="C25" s="17" t="s">
        <v>60</v>
      </c>
      <c r="D25" s="47" t="s">
        <v>59</v>
      </c>
      <c r="E25" s="17" t="s">
        <v>23</v>
      </c>
      <c r="F25" s="5" t="s">
        <v>15</v>
      </c>
      <c r="G25" s="17">
        <v>2008</v>
      </c>
      <c r="H25" s="3"/>
    </row>
    <row r="26" spans="1:8" s="4" customFormat="1" ht="49.5" customHeight="1">
      <c r="A26" s="5">
        <v>21</v>
      </c>
      <c r="B26" s="11" t="s">
        <v>36</v>
      </c>
      <c r="C26" s="22" t="s">
        <v>66</v>
      </c>
      <c r="D26" s="44" t="s">
        <v>74</v>
      </c>
      <c r="E26" s="17" t="s">
        <v>33</v>
      </c>
      <c r="F26" s="5" t="s">
        <v>15</v>
      </c>
      <c r="G26" s="17">
        <v>2009</v>
      </c>
      <c r="H26" s="3"/>
    </row>
    <row r="27" spans="1:8" s="4" customFormat="1" ht="49.5" customHeight="1">
      <c r="A27" s="5">
        <v>22</v>
      </c>
      <c r="B27" s="11" t="s">
        <v>37</v>
      </c>
      <c r="C27" s="17" t="s">
        <v>64</v>
      </c>
      <c r="D27" s="44" t="s">
        <v>75</v>
      </c>
      <c r="E27" s="17" t="s">
        <v>33</v>
      </c>
      <c r="F27" s="5" t="s">
        <v>15</v>
      </c>
      <c r="G27" s="17">
        <v>2009</v>
      </c>
      <c r="H27" s="3"/>
    </row>
    <row r="28" spans="1:8" s="4" customFormat="1" ht="49.5" customHeight="1">
      <c r="A28" s="5">
        <v>23</v>
      </c>
      <c r="B28" s="11" t="s">
        <v>119</v>
      </c>
      <c r="C28" s="18" t="s">
        <v>120</v>
      </c>
      <c r="D28" s="44" t="s">
        <v>121</v>
      </c>
      <c r="E28" s="17" t="s">
        <v>105</v>
      </c>
      <c r="F28" s="5" t="s">
        <v>15</v>
      </c>
      <c r="G28" s="18">
        <v>2009</v>
      </c>
      <c r="H28" s="3"/>
    </row>
    <row r="29" spans="1:8" s="4" customFormat="1" ht="49.5" customHeight="1">
      <c r="A29" s="5">
        <v>24</v>
      </c>
      <c r="B29" s="11" t="s">
        <v>109</v>
      </c>
      <c r="C29" s="24" t="s">
        <v>110</v>
      </c>
      <c r="D29" s="44" t="s">
        <v>111</v>
      </c>
      <c r="E29" s="17" t="s">
        <v>105</v>
      </c>
      <c r="F29" s="5" t="s">
        <v>15</v>
      </c>
      <c r="G29" s="18">
        <v>2009</v>
      </c>
      <c r="H29" s="3"/>
    </row>
    <row r="30" spans="1:8" s="4" customFormat="1" ht="49.5" customHeight="1">
      <c r="A30" s="5">
        <v>25</v>
      </c>
      <c r="B30" s="11" t="s">
        <v>117</v>
      </c>
      <c r="C30" s="18" t="s">
        <v>106</v>
      </c>
      <c r="D30" s="44" t="s">
        <v>118</v>
      </c>
      <c r="E30" s="17" t="s">
        <v>105</v>
      </c>
      <c r="F30" s="5" t="s">
        <v>15</v>
      </c>
      <c r="G30" s="18">
        <v>2009</v>
      </c>
      <c r="H30" s="3"/>
    </row>
    <row r="31" spans="1:8" s="20" customFormat="1" ht="49.5" customHeight="1">
      <c r="A31" s="5">
        <v>26</v>
      </c>
      <c r="B31" s="11" t="s">
        <v>129</v>
      </c>
      <c r="C31" s="23" t="s">
        <v>139</v>
      </c>
      <c r="D31" s="48" t="s">
        <v>144</v>
      </c>
      <c r="E31" s="17" t="s">
        <v>153</v>
      </c>
      <c r="F31" s="5" t="s">
        <v>15</v>
      </c>
      <c r="G31" s="18">
        <v>2010</v>
      </c>
      <c r="H31" s="3"/>
    </row>
    <row r="32" spans="1:8" s="20" customFormat="1" ht="49.5" customHeight="1">
      <c r="A32" s="5">
        <v>27</v>
      </c>
      <c r="B32" s="11" t="s">
        <v>132</v>
      </c>
      <c r="C32" s="23" t="s">
        <v>141</v>
      </c>
      <c r="D32" s="48" t="s">
        <v>147</v>
      </c>
      <c r="E32" s="17" t="s">
        <v>153</v>
      </c>
      <c r="F32" s="5" t="s">
        <v>15</v>
      </c>
      <c r="G32" s="18">
        <v>2010</v>
      </c>
      <c r="H32" s="3"/>
    </row>
    <row r="33" spans="1:8" s="20" customFormat="1" ht="49.5" customHeight="1">
      <c r="A33" s="5">
        <v>28</v>
      </c>
      <c r="B33" s="11" t="s">
        <v>133</v>
      </c>
      <c r="C33" s="19" t="s">
        <v>142</v>
      </c>
      <c r="D33" s="49" t="s">
        <v>148</v>
      </c>
      <c r="E33" s="17" t="s">
        <v>153</v>
      </c>
      <c r="F33" s="5" t="s">
        <v>15</v>
      </c>
      <c r="G33" s="18">
        <v>2010</v>
      </c>
      <c r="H33" s="3"/>
    </row>
    <row r="34" spans="1:8" s="20" customFormat="1" ht="49.5" customHeight="1">
      <c r="A34" s="5">
        <v>29</v>
      </c>
      <c r="B34" s="11" t="s">
        <v>134</v>
      </c>
      <c r="C34" s="23" t="s">
        <v>142</v>
      </c>
      <c r="D34" s="48" t="s">
        <v>149</v>
      </c>
      <c r="E34" s="17" t="s">
        <v>153</v>
      </c>
      <c r="F34" s="5" t="s">
        <v>15</v>
      </c>
      <c r="G34" s="18">
        <v>2010</v>
      </c>
      <c r="H34" s="3"/>
    </row>
    <row r="35" spans="1:8" s="20" customFormat="1" ht="49.5" customHeight="1">
      <c r="A35" s="5">
        <v>30</v>
      </c>
      <c r="B35" s="11" t="s">
        <v>135</v>
      </c>
      <c r="C35" s="23" t="s">
        <v>139</v>
      </c>
      <c r="D35" s="48" t="s">
        <v>150</v>
      </c>
      <c r="E35" s="17" t="s">
        <v>153</v>
      </c>
      <c r="F35" s="5" t="s">
        <v>15</v>
      </c>
      <c r="G35" s="18">
        <v>2010</v>
      </c>
      <c r="H35" s="3"/>
    </row>
    <row r="36" spans="1:8" s="20" customFormat="1" ht="49.5" customHeight="1">
      <c r="A36" s="5">
        <v>31</v>
      </c>
      <c r="B36" s="11" t="s">
        <v>157</v>
      </c>
      <c r="C36" s="19" t="s">
        <v>140</v>
      </c>
      <c r="D36" s="45" t="s">
        <v>158</v>
      </c>
      <c r="E36" s="17" t="s">
        <v>172</v>
      </c>
      <c r="F36" s="5" t="s">
        <v>15</v>
      </c>
      <c r="G36" s="18">
        <v>2010</v>
      </c>
      <c r="H36" s="3"/>
    </row>
    <row r="37" spans="1:24" s="4" customFormat="1" ht="49.5" customHeight="1">
      <c r="A37" s="5">
        <v>32</v>
      </c>
      <c r="B37" s="6" t="s">
        <v>114</v>
      </c>
      <c r="C37" s="21" t="s">
        <v>95</v>
      </c>
      <c r="D37" s="44" t="s">
        <v>94</v>
      </c>
      <c r="E37" s="17" t="s">
        <v>96</v>
      </c>
      <c r="F37" s="7" t="s">
        <v>2</v>
      </c>
      <c r="G37" s="2">
        <v>2007</v>
      </c>
      <c r="H37" s="7"/>
      <c r="I37" s="8"/>
      <c r="J37" s="8"/>
      <c r="K37" s="8"/>
      <c r="R37" s="9"/>
      <c r="S37" s="9"/>
      <c r="T37" s="9"/>
      <c r="U37" s="9"/>
      <c r="V37" s="9"/>
      <c r="W37" s="9"/>
      <c r="X37" s="10"/>
    </row>
    <row r="38" spans="1:24" s="4" customFormat="1" ht="49.5" customHeight="1">
      <c r="A38" s="5">
        <v>33</v>
      </c>
      <c r="B38" s="6" t="s">
        <v>116</v>
      </c>
      <c r="C38" s="21" t="s">
        <v>98</v>
      </c>
      <c r="D38" s="44" t="s">
        <v>99</v>
      </c>
      <c r="E38" s="17" t="s">
        <v>96</v>
      </c>
      <c r="F38" s="7" t="s">
        <v>2</v>
      </c>
      <c r="G38" s="2">
        <v>2007</v>
      </c>
      <c r="H38" s="7"/>
      <c r="I38" s="8"/>
      <c r="J38" s="8"/>
      <c r="K38" s="8"/>
      <c r="R38" s="9"/>
      <c r="S38" s="9"/>
      <c r="T38" s="9"/>
      <c r="U38" s="9"/>
      <c r="V38" s="9"/>
      <c r="W38" s="9"/>
      <c r="X38" s="10"/>
    </row>
    <row r="39" spans="1:24" s="4" customFormat="1" ht="49.5" customHeight="1">
      <c r="A39" s="5">
        <v>34</v>
      </c>
      <c r="B39" s="6" t="s">
        <v>126</v>
      </c>
      <c r="C39" s="21" t="s">
        <v>95</v>
      </c>
      <c r="D39" s="44" t="s">
        <v>100</v>
      </c>
      <c r="E39" s="17" t="s">
        <v>96</v>
      </c>
      <c r="F39" s="7" t="s">
        <v>2</v>
      </c>
      <c r="G39" s="2">
        <v>2007</v>
      </c>
      <c r="H39" s="7"/>
      <c r="I39" s="8"/>
      <c r="J39" s="8"/>
      <c r="K39" s="8"/>
      <c r="R39" s="9"/>
      <c r="S39" s="9"/>
      <c r="T39" s="9"/>
      <c r="U39" s="9"/>
      <c r="V39" s="9"/>
      <c r="W39" s="9"/>
      <c r="X39" s="10"/>
    </row>
    <row r="40" spans="1:24" s="4" customFormat="1" ht="49.5" customHeight="1">
      <c r="A40" s="5">
        <v>35</v>
      </c>
      <c r="B40" s="6" t="s">
        <v>113</v>
      </c>
      <c r="C40" s="25" t="s">
        <v>102</v>
      </c>
      <c r="D40" s="44" t="s">
        <v>103</v>
      </c>
      <c r="E40" s="17" t="s">
        <v>104</v>
      </c>
      <c r="F40" s="7" t="s">
        <v>2</v>
      </c>
      <c r="G40" s="2">
        <v>2007</v>
      </c>
      <c r="H40" s="7"/>
      <c r="I40" s="8"/>
      <c r="J40" s="8"/>
      <c r="K40" s="8"/>
      <c r="R40" s="9"/>
      <c r="S40" s="9"/>
      <c r="T40" s="9"/>
      <c r="U40" s="9"/>
      <c r="V40" s="9"/>
      <c r="W40" s="9"/>
      <c r="X40" s="10"/>
    </row>
    <row r="41" spans="1:24" s="4" customFormat="1" ht="49.5" customHeight="1">
      <c r="A41" s="5">
        <v>36</v>
      </c>
      <c r="B41" s="11" t="s">
        <v>86</v>
      </c>
      <c r="C41" s="17" t="s">
        <v>84</v>
      </c>
      <c r="D41" s="46" t="s">
        <v>91</v>
      </c>
      <c r="E41" s="17" t="s">
        <v>82</v>
      </c>
      <c r="F41" s="7" t="s">
        <v>2</v>
      </c>
      <c r="G41" s="2">
        <v>2007</v>
      </c>
      <c r="H41" s="7"/>
      <c r="I41" s="8"/>
      <c r="J41" s="8"/>
      <c r="K41" s="8"/>
      <c r="R41" s="9"/>
      <c r="S41" s="9"/>
      <c r="T41" s="9"/>
      <c r="U41" s="9"/>
      <c r="V41" s="9"/>
      <c r="W41" s="9"/>
      <c r="X41" s="10"/>
    </row>
    <row r="42" spans="1:24" s="4" customFormat="1" ht="49.5" customHeight="1">
      <c r="A42" s="5">
        <v>37</v>
      </c>
      <c r="B42" s="11" t="s">
        <v>87</v>
      </c>
      <c r="C42" s="17" t="s">
        <v>84</v>
      </c>
      <c r="D42" s="46" t="s">
        <v>92</v>
      </c>
      <c r="E42" s="17" t="s">
        <v>82</v>
      </c>
      <c r="F42" s="7" t="s">
        <v>2</v>
      </c>
      <c r="G42" s="2">
        <v>2007</v>
      </c>
      <c r="H42" s="7"/>
      <c r="I42" s="8"/>
      <c r="J42" s="8"/>
      <c r="K42" s="8"/>
      <c r="R42" s="9"/>
      <c r="S42" s="9"/>
      <c r="T42" s="9"/>
      <c r="U42" s="9"/>
      <c r="V42" s="9"/>
      <c r="W42" s="9"/>
      <c r="X42" s="10"/>
    </row>
    <row r="43" spans="1:24" s="4" customFormat="1" ht="49.5" customHeight="1">
      <c r="A43" s="5">
        <v>38</v>
      </c>
      <c r="B43" s="11" t="s">
        <v>88</v>
      </c>
      <c r="C43" s="17" t="s">
        <v>89</v>
      </c>
      <c r="D43" s="50" t="s">
        <v>93</v>
      </c>
      <c r="E43" s="17" t="s">
        <v>82</v>
      </c>
      <c r="F43" s="7" t="s">
        <v>2</v>
      </c>
      <c r="G43" s="2">
        <v>2007</v>
      </c>
      <c r="H43" s="7"/>
      <c r="I43" s="8"/>
      <c r="J43" s="8"/>
      <c r="K43" s="8"/>
      <c r="R43" s="9"/>
      <c r="S43" s="9"/>
      <c r="T43" s="9"/>
      <c r="U43" s="9"/>
      <c r="V43" s="9"/>
      <c r="W43" s="9"/>
      <c r="X43" s="10"/>
    </row>
    <row r="44" spans="1:8" s="4" customFormat="1" ht="49.5" customHeight="1">
      <c r="A44" s="5">
        <v>39</v>
      </c>
      <c r="B44" s="11" t="s">
        <v>20</v>
      </c>
      <c r="C44" s="17" t="s">
        <v>46</v>
      </c>
      <c r="D44" s="44" t="s">
        <v>50</v>
      </c>
      <c r="E44" s="17" t="s">
        <v>14</v>
      </c>
      <c r="F44" s="5" t="s">
        <v>2</v>
      </c>
      <c r="G44" s="17">
        <v>2008</v>
      </c>
      <c r="H44" s="3"/>
    </row>
    <row r="45" spans="1:8" s="4" customFormat="1" ht="49.5" customHeight="1">
      <c r="A45" s="5">
        <v>40</v>
      </c>
      <c r="B45" s="11" t="s">
        <v>21</v>
      </c>
      <c r="C45" s="17" t="s">
        <v>48</v>
      </c>
      <c r="D45" s="44" t="s">
        <v>49</v>
      </c>
      <c r="E45" s="17" t="s">
        <v>14</v>
      </c>
      <c r="F45" s="5" t="s">
        <v>2</v>
      </c>
      <c r="G45" s="17">
        <v>2008</v>
      </c>
      <c r="H45" s="3"/>
    </row>
    <row r="46" spans="1:8" s="4" customFormat="1" ht="49.5" customHeight="1">
      <c r="A46" s="5">
        <v>41</v>
      </c>
      <c r="B46" s="11" t="s">
        <v>25</v>
      </c>
      <c r="C46" s="17" t="s">
        <v>60</v>
      </c>
      <c r="D46" s="47" t="s">
        <v>61</v>
      </c>
      <c r="E46" s="17" t="s">
        <v>23</v>
      </c>
      <c r="F46" s="5" t="s">
        <v>2</v>
      </c>
      <c r="G46" s="17">
        <v>2008</v>
      </c>
      <c r="H46" s="3"/>
    </row>
    <row r="47" spans="1:8" s="4" customFormat="1" ht="49.5" customHeight="1">
      <c r="A47" s="5">
        <v>42</v>
      </c>
      <c r="B47" s="11" t="s">
        <v>26</v>
      </c>
      <c r="C47" s="17" t="s">
        <v>60</v>
      </c>
      <c r="D47" s="47" t="s">
        <v>180</v>
      </c>
      <c r="E47" s="17" t="s">
        <v>23</v>
      </c>
      <c r="F47" s="5" t="s">
        <v>2</v>
      </c>
      <c r="G47" s="17">
        <v>2008</v>
      </c>
      <c r="H47" s="3"/>
    </row>
    <row r="48" spans="1:8" s="4" customFormat="1" ht="49.5" customHeight="1">
      <c r="A48" s="5">
        <v>43</v>
      </c>
      <c r="B48" s="11" t="s">
        <v>27</v>
      </c>
      <c r="C48" s="17" t="s">
        <v>58</v>
      </c>
      <c r="D48" s="47" t="s">
        <v>179</v>
      </c>
      <c r="E48" s="17" t="s">
        <v>23</v>
      </c>
      <c r="F48" s="5" t="s">
        <v>2</v>
      </c>
      <c r="G48" s="17">
        <v>2008</v>
      </c>
      <c r="H48" s="3"/>
    </row>
    <row r="49" spans="1:8" s="4" customFormat="1" ht="49.5" customHeight="1">
      <c r="A49" s="5">
        <v>44</v>
      </c>
      <c r="B49" s="11" t="s">
        <v>28</v>
      </c>
      <c r="C49" s="17" t="s">
        <v>60</v>
      </c>
      <c r="D49" s="47" t="s">
        <v>178</v>
      </c>
      <c r="E49" s="17" t="s">
        <v>23</v>
      </c>
      <c r="F49" s="5" t="s">
        <v>2</v>
      </c>
      <c r="G49" s="17">
        <v>2008</v>
      </c>
      <c r="H49" s="3"/>
    </row>
    <row r="50" spans="1:8" s="4" customFormat="1" ht="49.5" customHeight="1">
      <c r="A50" s="5">
        <v>45</v>
      </c>
      <c r="B50" s="11" t="s">
        <v>29</v>
      </c>
      <c r="C50" s="17" t="s">
        <v>62</v>
      </c>
      <c r="D50" s="47" t="s">
        <v>177</v>
      </c>
      <c r="E50" s="17" t="s">
        <v>23</v>
      </c>
      <c r="F50" s="5" t="s">
        <v>2</v>
      </c>
      <c r="G50" s="17">
        <v>2008</v>
      </c>
      <c r="H50" s="3"/>
    </row>
    <row r="51" spans="1:8" s="4" customFormat="1" ht="49.5" customHeight="1">
      <c r="A51" s="5">
        <v>46</v>
      </c>
      <c r="B51" s="11" t="s">
        <v>30</v>
      </c>
      <c r="C51" s="17" t="s">
        <v>62</v>
      </c>
      <c r="D51" s="47" t="s">
        <v>176</v>
      </c>
      <c r="E51" s="17" t="s">
        <v>23</v>
      </c>
      <c r="F51" s="5" t="s">
        <v>2</v>
      </c>
      <c r="G51" s="17">
        <v>2008</v>
      </c>
      <c r="H51" s="3"/>
    </row>
    <row r="52" spans="1:8" s="4" customFormat="1" ht="49.5" customHeight="1">
      <c r="A52" s="5">
        <v>47</v>
      </c>
      <c r="B52" s="11" t="s">
        <v>31</v>
      </c>
      <c r="C52" s="17" t="s">
        <v>60</v>
      </c>
      <c r="D52" s="47" t="s">
        <v>175</v>
      </c>
      <c r="E52" s="17" t="s">
        <v>23</v>
      </c>
      <c r="F52" s="5" t="s">
        <v>2</v>
      </c>
      <c r="G52" s="17">
        <v>2008</v>
      </c>
      <c r="H52" s="3"/>
    </row>
    <row r="53" spans="1:8" s="4" customFormat="1" ht="49.5" customHeight="1">
      <c r="A53" s="5">
        <v>48</v>
      </c>
      <c r="B53" s="11" t="s">
        <v>32</v>
      </c>
      <c r="C53" s="17" t="s">
        <v>58</v>
      </c>
      <c r="D53" s="47" t="s">
        <v>174</v>
      </c>
      <c r="E53" s="17" t="s">
        <v>23</v>
      </c>
      <c r="F53" s="5" t="s">
        <v>2</v>
      </c>
      <c r="G53" s="17">
        <v>2008</v>
      </c>
      <c r="H53" s="3"/>
    </row>
    <row r="54" spans="1:8" s="4" customFormat="1" ht="49.5" customHeight="1">
      <c r="A54" s="5">
        <v>49</v>
      </c>
      <c r="B54" s="11" t="s">
        <v>38</v>
      </c>
      <c r="C54" s="22" t="s">
        <v>70</v>
      </c>
      <c r="D54" s="44" t="s">
        <v>76</v>
      </c>
      <c r="E54" s="17" t="s">
        <v>33</v>
      </c>
      <c r="F54" s="5" t="s">
        <v>2</v>
      </c>
      <c r="G54" s="17">
        <v>2009</v>
      </c>
      <c r="H54" s="3"/>
    </row>
    <row r="55" spans="1:8" s="4" customFormat="1" ht="60" customHeight="1">
      <c r="A55" s="5">
        <v>50</v>
      </c>
      <c r="B55" s="11" t="s">
        <v>39</v>
      </c>
      <c r="C55" s="22" t="s">
        <v>64</v>
      </c>
      <c r="D55" s="44" t="s">
        <v>77</v>
      </c>
      <c r="E55" s="17" t="s">
        <v>33</v>
      </c>
      <c r="F55" s="5" t="s">
        <v>2</v>
      </c>
      <c r="G55" s="17">
        <v>2009</v>
      </c>
      <c r="H55" s="3"/>
    </row>
    <row r="56" spans="1:8" s="4" customFormat="1" ht="49.5" customHeight="1">
      <c r="A56" s="5">
        <v>51</v>
      </c>
      <c r="B56" s="11" t="s">
        <v>40</v>
      </c>
      <c r="C56" s="22" t="s">
        <v>64</v>
      </c>
      <c r="D56" s="44" t="s">
        <v>78</v>
      </c>
      <c r="E56" s="17" t="s">
        <v>33</v>
      </c>
      <c r="F56" s="5" t="s">
        <v>2</v>
      </c>
      <c r="G56" s="17">
        <v>2009</v>
      </c>
      <c r="H56" s="3"/>
    </row>
    <row r="57" spans="1:8" s="4" customFormat="1" ht="49.5" customHeight="1">
      <c r="A57" s="5">
        <v>52</v>
      </c>
      <c r="B57" s="11" t="s">
        <v>41</v>
      </c>
      <c r="C57" s="22" t="s">
        <v>73</v>
      </c>
      <c r="D57" s="44" t="s">
        <v>79</v>
      </c>
      <c r="E57" s="17" t="s">
        <v>33</v>
      </c>
      <c r="F57" s="5" t="s">
        <v>2</v>
      </c>
      <c r="G57" s="17">
        <v>2009</v>
      </c>
      <c r="H57" s="3"/>
    </row>
    <row r="58" spans="1:8" s="4" customFormat="1" ht="49.5" customHeight="1">
      <c r="A58" s="5">
        <v>53</v>
      </c>
      <c r="B58" s="11" t="s">
        <v>42</v>
      </c>
      <c r="C58" s="17" t="s">
        <v>66</v>
      </c>
      <c r="D58" s="44" t="s">
        <v>65</v>
      </c>
      <c r="E58" s="17" t="s">
        <v>33</v>
      </c>
      <c r="F58" s="5" t="s">
        <v>2</v>
      </c>
      <c r="G58" s="17">
        <v>2009</v>
      </c>
      <c r="H58" s="3"/>
    </row>
    <row r="59" spans="1:8" s="4" customFormat="1" ht="49.5" customHeight="1">
      <c r="A59" s="5">
        <v>54</v>
      </c>
      <c r="B59" s="11" t="s">
        <v>43</v>
      </c>
      <c r="C59" s="17" t="s">
        <v>64</v>
      </c>
      <c r="D59" s="44" t="s">
        <v>63</v>
      </c>
      <c r="E59" s="17" t="s">
        <v>33</v>
      </c>
      <c r="F59" s="5" t="s">
        <v>2</v>
      </c>
      <c r="G59" s="17">
        <v>2009</v>
      </c>
      <c r="H59" s="3"/>
    </row>
    <row r="60" spans="1:8" s="4" customFormat="1" ht="49.5" customHeight="1">
      <c r="A60" s="5">
        <v>55</v>
      </c>
      <c r="B60" s="11" t="s">
        <v>22</v>
      </c>
      <c r="C60" s="22" t="s">
        <v>70</v>
      </c>
      <c r="D60" s="44" t="s">
        <v>69</v>
      </c>
      <c r="E60" s="17" t="s">
        <v>33</v>
      </c>
      <c r="F60" s="5" t="s">
        <v>2</v>
      </c>
      <c r="G60" s="17">
        <v>2009</v>
      </c>
      <c r="H60" s="3"/>
    </row>
    <row r="61" spans="1:8" s="4" customFormat="1" ht="49.5" customHeight="1">
      <c r="A61" s="5">
        <v>56</v>
      </c>
      <c r="B61" s="11" t="s">
        <v>44</v>
      </c>
      <c r="C61" s="22" t="s">
        <v>68</v>
      </c>
      <c r="D61" s="44" t="s">
        <v>67</v>
      </c>
      <c r="E61" s="17" t="s">
        <v>33</v>
      </c>
      <c r="F61" s="5" t="s">
        <v>2</v>
      </c>
      <c r="G61" s="17">
        <v>2009</v>
      </c>
      <c r="H61" s="3"/>
    </row>
    <row r="62" spans="1:8" s="20" customFormat="1" ht="49.5" customHeight="1">
      <c r="A62" s="5">
        <v>57</v>
      </c>
      <c r="B62" s="11" t="s">
        <v>136</v>
      </c>
      <c r="C62" s="23" t="s">
        <v>141</v>
      </c>
      <c r="D62" s="48" t="s">
        <v>151</v>
      </c>
      <c r="E62" s="17" t="s">
        <v>153</v>
      </c>
      <c r="F62" s="5" t="s">
        <v>2</v>
      </c>
      <c r="G62" s="18">
        <v>2010</v>
      </c>
      <c r="H62" s="3"/>
    </row>
    <row r="63" spans="1:8" s="20" customFormat="1" ht="49.5" customHeight="1">
      <c r="A63" s="5">
        <v>58</v>
      </c>
      <c r="B63" s="11" t="s">
        <v>130</v>
      </c>
      <c r="C63" s="19" t="s">
        <v>140</v>
      </c>
      <c r="D63" s="45" t="s">
        <v>145</v>
      </c>
      <c r="E63" s="17" t="s">
        <v>153</v>
      </c>
      <c r="F63" s="5" t="s">
        <v>2</v>
      </c>
      <c r="G63" s="18">
        <v>2010</v>
      </c>
      <c r="H63" s="3"/>
    </row>
    <row r="64" spans="1:8" s="20" customFormat="1" ht="49.5" customHeight="1">
      <c r="A64" s="5">
        <v>59</v>
      </c>
      <c r="B64" s="11" t="s">
        <v>131</v>
      </c>
      <c r="C64" s="19" t="s">
        <v>141</v>
      </c>
      <c r="D64" s="45" t="s">
        <v>146</v>
      </c>
      <c r="E64" s="17" t="s">
        <v>153</v>
      </c>
      <c r="F64" s="5" t="s">
        <v>2</v>
      </c>
      <c r="G64" s="18">
        <v>2010</v>
      </c>
      <c r="H64" s="3"/>
    </row>
    <row r="65" spans="1:8" s="20" customFormat="1" ht="49.5" customHeight="1">
      <c r="A65" s="5">
        <v>60</v>
      </c>
      <c r="B65" s="11" t="s">
        <v>166</v>
      </c>
      <c r="C65" s="19" t="s">
        <v>159</v>
      </c>
      <c r="D65" s="45" t="s">
        <v>160</v>
      </c>
      <c r="E65" s="17" t="s">
        <v>171</v>
      </c>
      <c r="F65" s="5" t="s">
        <v>2</v>
      </c>
      <c r="G65" s="18">
        <v>2010</v>
      </c>
      <c r="H65" s="3"/>
    </row>
    <row r="66" spans="1:8" s="20" customFormat="1" ht="49.5" customHeight="1">
      <c r="A66" s="5">
        <v>61</v>
      </c>
      <c r="B66" s="11" t="s">
        <v>167</v>
      </c>
      <c r="C66" s="19" t="s">
        <v>161</v>
      </c>
      <c r="D66" s="45" t="s">
        <v>162</v>
      </c>
      <c r="E66" s="17" t="s">
        <v>171</v>
      </c>
      <c r="F66" s="5" t="s">
        <v>2</v>
      </c>
      <c r="G66" s="18">
        <v>2010</v>
      </c>
      <c r="H66" s="3"/>
    </row>
    <row r="67" spans="1:8" s="20" customFormat="1" ht="49.5" customHeight="1">
      <c r="A67" s="5">
        <v>62</v>
      </c>
      <c r="B67" s="11" t="s">
        <v>168</v>
      </c>
      <c r="C67" s="19" t="s">
        <v>139</v>
      </c>
      <c r="D67" s="45" t="s">
        <v>163</v>
      </c>
      <c r="E67" s="17" t="s">
        <v>153</v>
      </c>
      <c r="F67" s="5" t="s">
        <v>2</v>
      </c>
      <c r="G67" s="18">
        <v>2010</v>
      </c>
      <c r="H67" s="3"/>
    </row>
    <row r="68" spans="1:8" s="20" customFormat="1" ht="49.5" customHeight="1">
      <c r="A68" s="5">
        <v>63</v>
      </c>
      <c r="B68" s="11" t="s">
        <v>169</v>
      </c>
      <c r="C68" s="19" t="s">
        <v>161</v>
      </c>
      <c r="D68" s="45" t="s">
        <v>164</v>
      </c>
      <c r="E68" s="17" t="s">
        <v>171</v>
      </c>
      <c r="F68" s="5" t="s">
        <v>2</v>
      </c>
      <c r="G68" s="18">
        <v>2010</v>
      </c>
      <c r="H68" s="3"/>
    </row>
    <row r="69" spans="1:8" s="20" customFormat="1" ht="49.5" customHeight="1">
      <c r="A69" s="5">
        <v>64</v>
      </c>
      <c r="B69" s="11" t="s">
        <v>170</v>
      </c>
      <c r="C69" s="19" t="s">
        <v>154</v>
      </c>
      <c r="D69" s="45" t="s">
        <v>165</v>
      </c>
      <c r="E69" s="17" t="s">
        <v>171</v>
      </c>
      <c r="F69" s="5" t="s">
        <v>2</v>
      </c>
      <c r="G69" s="18">
        <v>2010</v>
      </c>
      <c r="H69" s="3"/>
    </row>
    <row r="70" spans="1:8" ht="45" customHeight="1">
      <c r="A70" s="5">
        <v>65</v>
      </c>
      <c r="B70" s="29" t="s">
        <v>183</v>
      </c>
      <c r="C70" s="19" t="s">
        <v>184</v>
      </c>
      <c r="D70" s="45" t="s">
        <v>185</v>
      </c>
      <c r="E70" s="18" t="s">
        <v>186</v>
      </c>
      <c r="F70" s="41" t="s">
        <v>187</v>
      </c>
      <c r="G70" s="18">
        <v>2011</v>
      </c>
      <c r="H70" s="28" t="s">
        <v>173</v>
      </c>
    </row>
    <row r="71" spans="1:8" ht="45" customHeight="1">
      <c r="A71" s="5">
        <v>66</v>
      </c>
      <c r="B71" s="29" t="s">
        <v>188</v>
      </c>
      <c r="C71" s="26" t="s">
        <v>189</v>
      </c>
      <c r="D71" s="45" t="s">
        <v>190</v>
      </c>
      <c r="E71" s="18" t="s">
        <v>186</v>
      </c>
      <c r="F71" s="41" t="s">
        <v>12</v>
      </c>
      <c r="G71" s="18">
        <v>2011</v>
      </c>
      <c r="H71" s="28"/>
    </row>
    <row r="72" spans="1:8" ht="45" customHeight="1">
      <c r="A72" s="5">
        <v>67</v>
      </c>
      <c r="B72" s="29" t="s">
        <v>191</v>
      </c>
      <c r="C72" s="19" t="s">
        <v>192</v>
      </c>
      <c r="D72" s="45" t="s">
        <v>193</v>
      </c>
      <c r="E72" s="18" t="s">
        <v>186</v>
      </c>
      <c r="F72" s="41" t="s">
        <v>12</v>
      </c>
      <c r="G72" s="18">
        <v>2011</v>
      </c>
      <c r="H72" s="28"/>
    </row>
    <row r="73" spans="1:8" ht="45" customHeight="1">
      <c r="A73" s="5">
        <v>68</v>
      </c>
      <c r="B73" s="29" t="s">
        <v>194</v>
      </c>
      <c r="C73" s="26" t="s">
        <v>189</v>
      </c>
      <c r="D73" s="45" t="s">
        <v>195</v>
      </c>
      <c r="E73" s="18" t="s">
        <v>186</v>
      </c>
      <c r="F73" s="41" t="s">
        <v>15</v>
      </c>
      <c r="G73" s="18">
        <v>2011</v>
      </c>
      <c r="H73" s="28"/>
    </row>
    <row r="74" spans="1:8" ht="45" customHeight="1">
      <c r="A74" s="5">
        <v>69</v>
      </c>
      <c r="B74" s="29" t="s">
        <v>196</v>
      </c>
      <c r="C74" s="19" t="s">
        <v>192</v>
      </c>
      <c r="D74" s="45" t="s">
        <v>197</v>
      </c>
      <c r="E74" s="18" t="s">
        <v>186</v>
      </c>
      <c r="F74" s="41" t="s">
        <v>15</v>
      </c>
      <c r="G74" s="18">
        <v>2011</v>
      </c>
      <c r="H74" s="28"/>
    </row>
    <row r="75" spans="1:8" ht="45" customHeight="1">
      <c r="A75" s="5">
        <v>70</v>
      </c>
      <c r="B75" s="29" t="s">
        <v>198</v>
      </c>
      <c r="C75" s="26" t="s">
        <v>199</v>
      </c>
      <c r="D75" s="45" t="s">
        <v>200</v>
      </c>
      <c r="E75" s="18" t="s">
        <v>186</v>
      </c>
      <c r="F75" s="41" t="s">
        <v>15</v>
      </c>
      <c r="G75" s="18">
        <v>2011</v>
      </c>
      <c r="H75" s="28"/>
    </row>
    <row r="76" spans="1:8" ht="45" customHeight="1">
      <c r="A76" s="5">
        <v>71</v>
      </c>
      <c r="B76" s="29" t="s">
        <v>201</v>
      </c>
      <c r="C76" s="26" t="s">
        <v>202</v>
      </c>
      <c r="D76" s="45" t="s">
        <v>203</v>
      </c>
      <c r="E76" s="18" t="s">
        <v>186</v>
      </c>
      <c r="F76" s="41" t="s">
        <v>15</v>
      </c>
      <c r="G76" s="18">
        <v>2011</v>
      </c>
      <c r="H76" s="28"/>
    </row>
    <row r="77" spans="1:8" ht="45" customHeight="1">
      <c r="A77" s="5">
        <v>72</v>
      </c>
      <c r="B77" s="29" t="s">
        <v>204</v>
      </c>
      <c r="C77" s="26" t="s">
        <v>202</v>
      </c>
      <c r="D77" s="45" t="s">
        <v>205</v>
      </c>
      <c r="E77" s="18" t="s">
        <v>186</v>
      </c>
      <c r="F77" s="41" t="s">
        <v>15</v>
      </c>
      <c r="G77" s="18">
        <v>2011</v>
      </c>
      <c r="H77" s="28"/>
    </row>
    <row r="78" spans="1:8" ht="45" customHeight="1">
      <c r="A78" s="5">
        <v>73</v>
      </c>
      <c r="B78" s="29" t="s">
        <v>206</v>
      </c>
      <c r="C78" s="26" t="s">
        <v>202</v>
      </c>
      <c r="D78" s="45" t="s">
        <v>207</v>
      </c>
      <c r="E78" s="18" t="s">
        <v>186</v>
      </c>
      <c r="F78" s="41" t="s">
        <v>15</v>
      </c>
      <c r="G78" s="18">
        <v>2011</v>
      </c>
      <c r="H78" s="28"/>
    </row>
    <row r="79" spans="1:8" ht="45" customHeight="1">
      <c r="A79" s="5">
        <v>74</v>
      </c>
      <c r="B79" s="29" t="s">
        <v>208</v>
      </c>
      <c r="C79" s="26" t="s">
        <v>192</v>
      </c>
      <c r="D79" s="45" t="s">
        <v>209</v>
      </c>
      <c r="E79" s="18" t="s">
        <v>186</v>
      </c>
      <c r="F79" s="5" t="s">
        <v>2</v>
      </c>
      <c r="G79" s="18">
        <v>2011</v>
      </c>
      <c r="H79" s="28"/>
    </row>
    <row r="80" spans="1:8" ht="45" customHeight="1">
      <c r="A80" s="5">
        <v>75</v>
      </c>
      <c r="B80" s="29" t="s">
        <v>210</v>
      </c>
      <c r="C80" s="26" t="s">
        <v>192</v>
      </c>
      <c r="D80" s="45" t="s">
        <v>211</v>
      </c>
      <c r="E80" s="18" t="s">
        <v>186</v>
      </c>
      <c r="F80" s="5" t="s">
        <v>2</v>
      </c>
      <c r="G80" s="18">
        <v>2011</v>
      </c>
      <c r="H80" s="28"/>
    </row>
    <row r="81" spans="1:8" ht="45" customHeight="1">
      <c r="A81" s="5">
        <v>76</v>
      </c>
      <c r="B81" s="29" t="s">
        <v>212</v>
      </c>
      <c r="C81" s="26" t="s">
        <v>184</v>
      </c>
      <c r="D81" s="45" t="s">
        <v>213</v>
      </c>
      <c r="E81" s="18" t="s">
        <v>186</v>
      </c>
      <c r="F81" s="5" t="s">
        <v>2</v>
      </c>
      <c r="G81" s="18">
        <v>2011</v>
      </c>
      <c r="H81" s="28"/>
    </row>
    <row r="82" spans="1:8" ht="45" customHeight="1">
      <c r="A82" s="5">
        <v>77</v>
      </c>
      <c r="B82" s="29" t="s">
        <v>214</v>
      </c>
      <c r="C82" s="26" t="s">
        <v>215</v>
      </c>
      <c r="D82" s="45" t="s">
        <v>216</v>
      </c>
      <c r="E82" s="18" t="s">
        <v>186</v>
      </c>
      <c r="F82" s="5" t="s">
        <v>2</v>
      </c>
      <c r="G82" s="18">
        <v>2011</v>
      </c>
      <c r="H82" s="28"/>
    </row>
    <row r="83" spans="1:8" ht="45" customHeight="1">
      <c r="A83" s="5">
        <v>78</v>
      </c>
      <c r="B83" s="29" t="s">
        <v>217</v>
      </c>
      <c r="C83" s="26" t="s">
        <v>218</v>
      </c>
      <c r="D83" s="45" t="s">
        <v>219</v>
      </c>
      <c r="E83" s="18" t="s">
        <v>186</v>
      </c>
      <c r="F83" s="5" t="s">
        <v>2</v>
      </c>
      <c r="G83" s="18">
        <v>2011</v>
      </c>
      <c r="H83" s="28"/>
    </row>
    <row r="84" spans="1:8" ht="45" customHeight="1">
      <c r="A84" s="5">
        <v>79</v>
      </c>
      <c r="B84" s="29" t="s">
        <v>220</v>
      </c>
      <c r="C84" s="26" t="s">
        <v>184</v>
      </c>
      <c r="D84" s="45" t="s">
        <v>221</v>
      </c>
      <c r="E84" s="18" t="s">
        <v>186</v>
      </c>
      <c r="F84" s="5" t="s">
        <v>2</v>
      </c>
      <c r="G84" s="18">
        <v>2011</v>
      </c>
      <c r="H84" s="28"/>
    </row>
    <row r="85" spans="1:8" ht="45" customHeight="1">
      <c r="A85" s="5">
        <v>80</v>
      </c>
      <c r="B85" s="29" t="s">
        <v>222</v>
      </c>
      <c r="C85" s="27" t="s">
        <v>189</v>
      </c>
      <c r="D85" s="45" t="s">
        <v>223</v>
      </c>
      <c r="E85" s="18" t="s">
        <v>186</v>
      </c>
      <c r="F85" s="5" t="s">
        <v>2</v>
      </c>
      <c r="G85" s="18">
        <v>2011</v>
      </c>
      <c r="H85" s="28"/>
    </row>
    <row r="86" spans="1:8" ht="46.5">
      <c r="A86" s="5">
        <v>81</v>
      </c>
      <c r="B86" s="29" t="s">
        <v>224</v>
      </c>
      <c r="C86" s="26" t="s">
        <v>215</v>
      </c>
      <c r="D86" s="45" t="s">
        <v>225</v>
      </c>
      <c r="E86" s="18" t="s">
        <v>186</v>
      </c>
      <c r="F86" s="5" t="s">
        <v>2</v>
      </c>
      <c r="G86" s="18">
        <v>2011</v>
      </c>
      <c r="H86" s="28"/>
    </row>
    <row r="87" spans="1:8" ht="46.5">
      <c r="A87" s="5">
        <v>82</v>
      </c>
      <c r="B87" s="29" t="s">
        <v>226</v>
      </c>
      <c r="C87" s="29" t="s">
        <v>192</v>
      </c>
      <c r="D87" s="45" t="s">
        <v>227</v>
      </c>
      <c r="E87" s="18" t="s">
        <v>186</v>
      </c>
      <c r="F87" s="5" t="s">
        <v>2</v>
      </c>
      <c r="G87" s="18">
        <v>2011</v>
      </c>
      <c r="H87" s="3"/>
    </row>
    <row r="88" spans="1:8" ht="30.75">
      <c r="A88" s="5">
        <v>83</v>
      </c>
      <c r="B88" s="31" t="s">
        <v>228</v>
      </c>
      <c r="C88" s="17" t="s">
        <v>248</v>
      </c>
      <c r="D88" s="31" t="s">
        <v>238</v>
      </c>
      <c r="E88" s="34" t="s">
        <v>252</v>
      </c>
      <c r="F88" s="5" t="s">
        <v>2</v>
      </c>
      <c r="G88" s="18">
        <v>2011</v>
      </c>
      <c r="H88" s="3"/>
    </row>
    <row r="89" spans="1:8" ht="30.75">
      <c r="A89" s="5">
        <v>84</v>
      </c>
      <c r="B89" s="31" t="s">
        <v>229</v>
      </c>
      <c r="C89" s="17" t="s">
        <v>248</v>
      </c>
      <c r="D89" s="31" t="s">
        <v>239</v>
      </c>
      <c r="E89" s="34" t="s">
        <v>252</v>
      </c>
      <c r="F89" s="5" t="s">
        <v>2</v>
      </c>
      <c r="G89" s="18">
        <v>2011</v>
      </c>
      <c r="H89" s="3"/>
    </row>
    <row r="90" spans="1:8" ht="46.5">
      <c r="A90" s="5">
        <v>85</v>
      </c>
      <c r="B90" s="31" t="s">
        <v>230</v>
      </c>
      <c r="C90" s="17" t="s">
        <v>249</v>
      </c>
      <c r="D90" s="31" t="s">
        <v>240</v>
      </c>
      <c r="E90" s="34" t="s">
        <v>252</v>
      </c>
      <c r="F90" s="5" t="s">
        <v>2</v>
      </c>
      <c r="G90" s="18">
        <v>2011</v>
      </c>
      <c r="H90" s="3"/>
    </row>
    <row r="91" spans="1:8" ht="30.75">
      <c r="A91" s="5">
        <v>86</v>
      </c>
      <c r="B91" s="31" t="s">
        <v>231</v>
      </c>
      <c r="C91" s="17" t="s">
        <v>248</v>
      </c>
      <c r="D91" s="31" t="s">
        <v>241</v>
      </c>
      <c r="E91" s="34" t="s">
        <v>252</v>
      </c>
      <c r="F91" s="5" t="s">
        <v>2</v>
      </c>
      <c r="G91" s="18">
        <v>2011</v>
      </c>
      <c r="H91" s="3"/>
    </row>
    <row r="92" spans="1:8" ht="46.5">
      <c r="A92" s="5">
        <v>87</v>
      </c>
      <c r="B92" s="31" t="s">
        <v>232</v>
      </c>
      <c r="C92" s="17" t="s">
        <v>248</v>
      </c>
      <c r="D92" s="31" t="s">
        <v>242</v>
      </c>
      <c r="E92" s="34" t="s">
        <v>252</v>
      </c>
      <c r="F92" s="5" t="s">
        <v>2</v>
      </c>
      <c r="G92" s="18">
        <v>2011</v>
      </c>
      <c r="H92" s="3"/>
    </row>
    <row r="93" spans="1:8" ht="46.5">
      <c r="A93" s="5">
        <v>88</v>
      </c>
      <c r="B93" s="31" t="s">
        <v>233</v>
      </c>
      <c r="C93" s="17" t="s">
        <v>249</v>
      </c>
      <c r="D93" s="31" t="s">
        <v>243</v>
      </c>
      <c r="E93" s="34" t="s">
        <v>252</v>
      </c>
      <c r="F93" s="5" t="s">
        <v>2</v>
      </c>
      <c r="G93" s="18">
        <v>2011</v>
      </c>
      <c r="H93" s="3"/>
    </row>
    <row r="94" spans="1:8" ht="30.75">
      <c r="A94" s="5">
        <v>89</v>
      </c>
      <c r="B94" s="31" t="s">
        <v>234</v>
      </c>
      <c r="C94" s="17" t="s">
        <v>249</v>
      </c>
      <c r="D94" s="31" t="s">
        <v>244</v>
      </c>
      <c r="E94" s="34" t="s">
        <v>252</v>
      </c>
      <c r="F94" s="5" t="s">
        <v>2</v>
      </c>
      <c r="G94" s="18">
        <v>2011</v>
      </c>
      <c r="H94" s="3"/>
    </row>
    <row r="95" spans="1:8" ht="46.5">
      <c r="A95" s="5">
        <v>90</v>
      </c>
      <c r="B95" s="31" t="s">
        <v>235</v>
      </c>
      <c r="C95" s="17" t="s">
        <v>248</v>
      </c>
      <c r="D95" s="31" t="s">
        <v>245</v>
      </c>
      <c r="E95" s="34" t="s">
        <v>252</v>
      </c>
      <c r="F95" s="5" t="s">
        <v>2</v>
      </c>
      <c r="G95" s="18">
        <v>2011</v>
      </c>
      <c r="H95" s="3"/>
    </row>
    <row r="96" spans="1:8" ht="30.75">
      <c r="A96" s="5">
        <v>91</v>
      </c>
      <c r="B96" s="31" t="s">
        <v>236</v>
      </c>
      <c r="C96" s="17" t="s">
        <v>250</v>
      </c>
      <c r="D96" s="31" t="s">
        <v>246</v>
      </c>
      <c r="E96" s="34" t="s">
        <v>252</v>
      </c>
      <c r="F96" s="5" t="s">
        <v>2</v>
      </c>
      <c r="G96" s="18">
        <v>2011</v>
      </c>
      <c r="H96" s="3"/>
    </row>
    <row r="97" spans="1:8" ht="30.75">
      <c r="A97" s="5">
        <v>92</v>
      </c>
      <c r="B97" s="31" t="s">
        <v>237</v>
      </c>
      <c r="C97" s="17" t="s">
        <v>251</v>
      </c>
      <c r="D97" s="31" t="s">
        <v>247</v>
      </c>
      <c r="E97" s="34" t="s">
        <v>252</v>
      </c>
      <c r="F97" s="5" t="s">
        <v>2</v>
      </c>
      <c r="G97" s="18">
        <v>2011</v>
      </c>
      <c r="H97" s="3"/>
    </row>
    <row r="98" spans="1:8" ht="15">
      <c r="A98" s="5">
        <v>93</v>
      </c>
      <c r="B98" s="32" t="s">
        <v>269</v>
      </c>
      <c r="C98" s="33" t="s">
        <v>287</v>
      </c>
      <c r="D98" s="117" t="s">
        <v>253</v>
      </c>
      <c r="E98" s="118" t="s">
        <v>299</v>
      </c>
      <c r="F98" s="118" t="s">
        <v>10</v>
      </c>
      <c r="G98" s="120">
        <v>2012</v>
      </c>
      <c r="H98" s="3"/>
    </row>
    <row r="99" spans="1:8" ht="15">
      <c r="A99" s="5">
        <v>94</v>
      </c>
      <c r="B99" s="32" t="s">
        <v>270</v>
      </c>
      <c r="C99" s="33" t="s">
        <v>288</v>
      </c>
      <c r="D99" s="117"/>
      <c r="E99" s="119"/>
      <c r="F99" s="119"/>
      <c r="G99" s="121"/>
      <c r="H99" s="3"/>
    </row>
    <row r="100" spans="1:8" ht="30.75">
      <c r="A100" s="5">
        <v>95</v>
      </c>
      <c r="B100" s="32" t="s">
        <v>271</v>
      </c>
      <c r="C100" s="33" t="s">
        <v>289</v>
      </c>
      <c r="D100" s="32" t="s">
        <v>254</v>
      </c>
      <c r="E100" s="34" t="s">
        <v>299</v>
      </c>
      <c r="F100" s="5" t="s">
        <v>2</v>
      </c>
      <c r="G100" s="18">
        <v>2012</v>
      </c>
      <c r="H100" s="3"/>
    </row>
    <row r="101" spans="1:8" ht="46.5">
      <c r="A101" s="5">
        <v>96</v>
      </c>
      <c r="B101" s="32" t="s">
        <v>272</v>
      </c>
      <c r="C101" s="33" t="s">
        <v>287</v>
      </c>
      <c r="D101" s="51" t="s">
        <v>255</v>
      </c>
      <c r="E101" s="34" t="s">
        <v>299</v>
      </c>
      <c r="F101" s="41" t="s">
        <v>15</v>
      </c>
      <c r="G101" s="18">
        <v>2012</v>
      </c>
      <c r="H101" s="3"/>
    </row>
    <row r="102" spans="1:8" ht="30.75">
      <c r="A102" s="5">
        <v>97</v>
      </c>
      <c r="B102" s="32" t="s">
        <v>273</v>
      </c>
      <c r="C102" s="33" t="s">
        <v>290</v>
      </c>
      <c r="D102" s="32" t="s">
        <v>256</v>
      </c>
      <c r="E102" s="34" t="s">
        <v>299</v>
      </c>
      <c r="F102" s="5" t="s">
        <v>2</v>
      </c>
      <c r="G102" s="18">
        <v>2012</v>
      </c>
      <c r="H102" s="3"/>
    </row>
    <row r="103" spans="1:8" ht="46.5">
      <c r="A103" s="5">
        <v>98</v>
      </c>
      <c r="B103" s="32" t="s">
        <v>274</v>
      </c>
      <c r="C103" s="33" t="s">
        <v>291</v>
      </c>
      <c r="D103" s="32" t="s">
        <v>257</v>
      </c>
      <c r="E103" s="34" t="s">
        <v>299</v>
      </c>
      <c r="F103" s="5" t="s">
        <v>2</v>
      </c>
      <c r="G103" s="18">
        <v>2012</v>
      </c>
      <c r="H103" s="3"/>
    </row>
    <row r="104" spans="1:8" ht="30.75">
      <c r="A104" s="5">
        <v>99</v>
      </c>
      <c r="B104" s="32" t="s">
        <v>275</v>
      </c>
      <c r="C104" s="33" t="s">
        <v>292</v>
      </c>
      <c r="D104" s="32" t="s">
        <v>258</v>
      </c>
      <c r="E104" s="34" t="s">
        <v>299</v>
      </c>
      <c r="F104" s="5" t="s">
        <v>12</v>
      </c>
      <c r="G104" s="18">
        <v>2012</v>
      </c>
      <c r="H104" s="3"/>
    </row>
    <row r="105" spans="1:8" ht="30.75">
      <c r="A105" s="5">
        <v>100</v>
      </c>
      <c r="B105" s="32" t="s">
        <v>276</v>
      </c>
      <c r="C105" s="33" t="s">
        <v>293</v>
      </c>
      <c r="D105" s="32" t="s">
        <v>259</v>
      </c>
      <c r="E105" s="34" t="s">
        <v>299</v>
      </c>
      <c r="F105" s="41" t="s">
        <v>15</v>
      </c>
      <c r="G105" s="18">
        <v>2012</v>
      </c>
      <c r="H105" s="3"/>
    </row>
    <row r="106" spans="1:8" ht="30.75">
      <c r="A106" s="5">
        <v>101</v>
      </c>
      <c r="B106" s="32" t="s">
        <v>277</v>
      </c>
      <c r="C106" s="33" t="s">
        <v>294</v>
      </c>
      <c r="D106" s="32" t="s">
        <v>260</v>
      </c>
      <c r="E106" s="34" t="s">
        <v>299</v>
      </c>
      <c r="F106" s="5" t="s">
        <v>2</v>
      </c>
      <c r="G106" s="18">
        <v>2012</v>
      </c>
      <c r="H106" s="3"/>
    </row>
    <row r="107" spans="1:8" ht="30.75">
      <c r="A107" s="5">
        <v>102</v>
      </c>
      <c r="B107" s="32" t="s">
        <v>278</v>
      </c>
      <c r="C107" s="33" t="s">
        <v>287</v>
      </c>
      <c r="D107" s="32" t="s">
        <v>261</v>
      </c>
      <c r="E107" s="34" t="s">
        <v>299</v>
      </c>
      <c r="F107" s="41" t="s">
        <v>15</v>
      </c>
      <c r="G107" s="18">
        <v>2012</v>
      </c>
      <c r="H107" s="3"/>
    </row>
    <row r="108" spans="1:8" ht="30.75">
      <c r="A108" s="5">
        <v>103</v>
      </c>
      <c r="B108" s="32" t="s">
        <v>279</v>
      </c>
      <c r="C108" s="33" t="s">
        <v>287</v>
      </c>
      <c r="D108" s="32" t="s">
        <v>262</v>
      </c>
      <c r="E108" s="34" t="s">
        <v>299</v>
      </c>
      <c r="F108" s="41" t="s">
        <v>15</v>
      </c>
      <c r="G108" s="18">
        <v>2012</v>
      </c>
      <c r="H108" s="3"/>
    </row>
    <row r="109" spans="1:8" ht="46.5">
      <c r="A109" s="5">
        <v>104</v>
      </c>
      <c r="B109" s="32" t="s">
        <v>280</v>
      </c>
      <c r="C109" s="33" t="s">
        <v>293</v>
      </c>
      <c r="D109" s="32" t="s">
        <v>263</v>
      </c>
      <c r="E109" s="34" t="s">
        <v>299</v>
      </c>
      <c r="F109" s="5" t="s">
        <v>2</v>
      </c>
      <c r="G109" s="18">
        <v>2012</v>
      </c>
      <c r="H109" s="3"/>
    </row>
    <row r="110" spans="1:8" ht="30.75">
      <c r="A110" s="5">
        <v>105</v>
      </c>
      <c r="B110" s="32" t="s">
        <v>281</v>
      </c>
      <c r="C110" s="33" t="s">
        <v>291</v>
      </c>
      <c r="D110" s="32" t="s">
        <v>264</v>
      </c>
      <c r="E110" s="34" t="s">
        <v>299</v>
      </c>
      <c r="F110" s="41" t="s">
        <v>15</v>
      </c>
      <c r="G110" s="18">
        <v>2012</v>
      </c>
      <c r="H110" s="3"/>
    </row>
    <row r="111" spans="1:8" ht="46.5">
      <c r="A111" s="5">
        <v>106</v>
      </c>
      <c r="B111" s="32" t="s">
        <v>282</v>
      </c>
      <c r="C111" s="33" t="s">
        <v>293</v>
      </c>
      <c r="D111" s="32" t="s">
        <v>265</v>
      </c>
      <c r="E111" s="34" t="s">
        <v>297</v>
      </c>
      <c r="F111" s="5" t="s">
        <v>2</v>
      </c>
      <c r="G111" s="18">
        <v>2012</v>
      </c>
      <c r="H111" s="3"/>
    </row>
    <row r="112" spans="1:8" ht="46.5">
      <c r="A112" s="5">
        <v>107</v>
      </c>
      <c r="B112" s="32" t="s">
        <v>283</v>
      </c>
      <c r="C112" s="33" t="s">
        <v>293</v>
      </c>
      <c r="D112" s="32" t="s">
        <v>266</v>
      </c>
      <c r="E112" s="34" t="s">
        <v>299</v>
      </c>
      <c r="F112" s="5" t="s">
        <v>2</v>
      </c>
      <c r="G112" s="18">
        <v>2012</v>
      </c>
      <c r="H112" s="3"/>
    </row>
    <row r="113" spans="1:8" ht="51.75" customHeight="1">
      <c r="A113" s="5">
        <v>108</v>
      </c>
      <c r="B113" s="32" t="s">
        <v>284</v>
      </c>
      <c r="C113" s="33" t="s">
        <v>289</v>
      </c>
      <c r="D113" s="32" t="s">
        <v>298</v>
      </c>
      <c r="E113" s="34" t="s">
        <v>299</v>
      </c>
      <c r="F113" s="5" t="s">
        <v>2</v>
      </c>
      <c r="G113" s="18">
        <v>2012</v>
      </c>
      <c r="H113" s="3"/>
    </row>
    <row r="114" spans="1:8" ht="46.5">
      <c r="A114" s="5">
        <v>109</v>
      </c>
      <c r="B114" s="32" t="s">
        <v>285</v>
      </c>
      <c r="C114" s="33" t="s">
        <v>295</v>
      </c>
      <c r="D114" s="32" t="s">
        <v>267</v>
      </c>
      <c r="E114" s="34" t="s">
        <v>299</v>
      </c>
      <c r="F114" s="5" t="s">
        <v>2</v>
      </c>
      <c r="G114" s="18">
        <v>2012</v>
      </c>
      <c r="H114" s="3"/>
    </row>
    <row r="115" spans="1:8" ht="30.75">
      <c r="A115" s="5">
        <v>110</v>
      </c>
      <c r="B115" s="32" t="s">
        <v>286</v>
      </c>
      <c r="C115" s="33" t="s">
        <v>296</v>
      </c>
      <c r="D115" s="32" t="s">
        <v>268</v>
      </c>
      <c r="E115" s="34" t="s">
        <v>299</v>
      </c>
      <c r="F115" s="5" t="s">
        <v>12</v>
      </c>
      <c r="G115" s="18">
        <v>2012</v>
      </c>
      <c r="H115" s="3"/>
    </row>
    <row r="116" spans="1:8" ht="46.5">
      <c r="A116" s="5">
        <v>111</v>
      </c>
      <c r="B116" s="52" t="s">
        <v>300</v>
      </c>
      <c r="C116" s="53" t="s">
        <v>301</v>
      </c>
      <c r="D116" s="44" t="s">
        <v>302</v>
      </c>
      <c r="E116" s="54" t="s">
        <v>303</v>
      </c>
      <c r="F116" s="7" t="s">
        <v>15</v>
      </c>
      <c r="G116" s="55">
        <v>2013</v>
      </c>
      <c r="H116" s="55"/>
    </row>
    <row r="117" spans="1:8" ht="46.5">
      <c r="A117" s="5">
        <v>112</v>
      </c>
      <c r="B117" s="56" t="s">
        <v>304</v>
      </c>
      <c r="C117" s="53" t="s">
        <v>305</v>
      </c>
      <c r="D117" s="44" t="s">
        <v>306</v>
      </c>
      <c r="E117" s="54" t="s">
        <v>303</v>
      </c>
      <c r="F117" s="7" t="s">
        <v>15</v>
      </c>
      <c r="G117" s="55">
        <v>2013</v>
      </c>
      <c r="H117" s="55"/>
    </row>
    <row r="118" spans="1:8" ht="30.75">
      <c r="A118" s="5">
        <v>113</v>
      </c>
      <c r="B118" s="56" t="s">
        <v>307</v>
      </c>
      <c r="C118" s="53" t="s">
        <v>301</v>
      </c>
      <c r="D118" s="44" t="s">
        <v>308</v>
      </c>
      <c r="E118" s="54" t="s">
        <v>303</v>
      </c>
      <c r="F118" s="7" t="s">
        <v>2</v>
      </c>
      <c r="G118" s="55">
        <v>2013</v>
      </c>
      <c r="H118" s="55"/>
    </row>
    <row r="119" spans="1:8" ht="46.5">
      <c r="A119" s="5">
        <v>114</v>
      </c>
      <c r="B119" s="56" t="s">
        <v>309</v>
      </c>
      <c r="C119" s="53" t="s">
        <v>305</v>
      </c>
      <c r="D119" s="44" t="s">
        <v>310</v>
      </c>
      <c r="E119" s="54" t="s">
        <v>303</v>
      </c>
      <c r="F119" s="7" t="s">
        <v>2</v>
      </c>
      <c r="G119" s="55">
        <v>2013</v>
      </c>
      <c r="H119" s="55"/>
    </row>
    <row r="120" spans="1:8" ht="46.5">
      <c r="A120" s="5">
        <v>115</v>
      </c>
      <c r="B120" s="56" t="s">
        <v>311</v>
      </c>
      <c r="C120" s="53" t="s">
        <v>305</v>
      </c>
      <c r="D120" s="44" t="s">
        <v>312</v>
      </c>
      <c r="E120" s="54" t="s">
        <v>303</v>
      </c>
      <c r="F120" s="7" t="s">
        <v>2</v>
      </c>
      <c r="G120" s="55">
        <v>2013</v>
      </c>
      <c r="H120" s="55"/>
    </row>
    <row r="121" spans="1:8" ht="30.75">
      <c r="A121" s="5">
        <v>116</v>
      </c>
      <c r="B121" s="56" t="s">
        <v>313</v>
      </c>
      <c r="C121" s="53" t="s">
        <v>314</v>
      </c>
      <c r="D121" s="44" t="s">
        <v>315</v>
      </c>
      <c r="E121" s="54" t="s">
        <v>303</v>
      </c>
      <c r="F121" s="7" t="s">
        <v>12</v>
      </c>
      <c r="G121" s="55">
        <v>2013</v>
      </c>
      <c r="H121" s="55"/>
    </row>
    <row r="122" spans="1:8" ht="30.75">
      <c r="A122" s="5">
        <v>117</v>
      </c>
      <c r="B122" s="56" t="s">
        <v>316</v>
      </c>
      <c r="C122" s="53" t="s">
        <v>301</v>
      </c>
      <c r="D122" s="44" t="s">
        <v>317</v>
      </c>
      <c r="E122" s="54" t="s">
        <v>303</v>
      </c>
      <c r="F122" s="7" t="s">
        <v>2</v>
      </c>
      <c r="G122" s="55">
        <v>2013</v>
      </c>
      <c r="H122" s="55"/>
    </row>
    <row r="123" spans="1:8" ht="15">
      <c r="A123" s="5">
        <v>118</v>
      </c>
      <c r="B123" s="57" t="s">
        <v>318</v>
      </c>
      <c r="C123" s="58" t="s">
        <v>319</v>
      </c>
      <c r="D123" s="103" t="s">
        <v>320</v>
      </c>
      <c r="E123" s="54" t="s">
        <v>321</v>
      </c>
      <c r="F123" s="7" t="s">
        <v>2</v>
      </c>
      <c r="G123" s="55">
        <v>2013</v>
      </c>
      <c r="H123" s="55"/>
    </row>
    <row r="124" spans="1:8" ht="15">
      <c r="A124" s="5">
        <v>119</v>
      </c>
      <c r="B124" s="56" t="s">
        <v>322</v>
      </c>
      <c r="C124" s="53" t="s">
        <v>319</v>
      </c>
      <c r="D124" s="109"/>
      <c r="E124" s="54" t="s">
        <v>321</v>
      </c>
      <c r="F124" s="7"/>
      <c r="G124" s="55">
        <v>2013</v>
      </c>
      <c r="H124" s="55"/>
    </row>
    <row r="125" spans="1:8" ht="15">
      <c r="A125" s="5">
        <v>120</v>
      </c>
      <c r="B125" s="56" t="s">
        <v>323</v>
      </c>
      <c r="C125" s="53" t="s">
        <v>324</v>
      </c>
      <c r="D125" s="109"/>
      <c r="E125" s="54" t="s">
        <v>321</v>
      </c>
      <c r="F125" s="7"/>
      <c r="G125" s="55">
        <v>2013</v>
      </c>
      <c r="H125" s="55"/>
    </row>
    <row r="126" spans="1:8" ht="15">
      <c r="A126" s="5">
        <v>121</v>
      </c>
      <c r="B126" s="56" t="s">
        <v>325</v>
      </c>
      <c r="C126" s="53" t="s">
        <v>324</v>
      </c>
      <c r="D126" s="104"/>
      <c r="E126" s="54" t="s">
        <v>321</v>
      </c>
      <c r="F126" s="7"/>
      <c r="G126" s="55">
        <v>2013</v>
      </c>
      <c r="H126" s="55"/>
    </row>
    <row r="127" spans="1:8" ht="15">
      <c r="A127" s="5">
        <v>122</v>
      </c>
      <c r="B127" s="57" t="s">
        <v>326</v>
      </c>
      <c r="C127" s="58" t="s">
        <v>327</v>
      </c>
      <c r="D127" s="103" t="s">
        <v>328</v>
      </c>
      <c r="E127" s="54" t="s">
        <v>321</v>
      </c>
      <c r="F127" s="7" t="s">
        <v>10</v>
      </c>
      <c r="G127" s="55">
        <v>2013</v>
      </c>
      <c r="H127" s="61" t="s">
        <v>329</v>
      </c>
    </row>
    <row r="128" spans="1:8" ht="15">
      <c r="A128" s="5">
        <v>123</v>
      </c>
      <c r="B128" s="56" t="s">
        <v>330</v>
      </c>
      <c r="C128" s="53" t="s">
        <v>327</v>
      </c>
      <c r="D128" s="104"/>
      <c r="E128" s="54" t="s">
        <v>321</v>
      </c>
      <c r="F128" s="7"/>
      <c r="G128" s="55">
        <v>2013</v>
      </c>
      <c r="H128" s="61" t="s">
        <v>329</v>
      </c>
    </row>
    <row r="129" spans="1:8" ht="30.75">
      <c r="A129" s="5">
        <v>124</v>
      </c>
      <c r="B129" s="56" t="s">
        <v>331</v>
      </c>
      <c r="C129" s="53" t="s">
        <v>327</v>
      </c>
      <c r="D129" s="44" t="s">
        <v>332</v>
      </c>
      <c r="E129" s="54" t="s">
        <v>321</v>
      </c>
      <c r="F129" s="7" t="s">
        <v>2</v>
      </c>
      <c r="G129" s="55">
        <v>2013</v>
      </c>
      <c r="H129" s="55"/>
    </row>
    <row r="130" spans="1:8" ht="46.5">
      <c r="A130" s="5">
        <v>125</v>
      </c>
      <c r="B130" s="56" t="s">
        <v>333</v>
      </c>
      <c r="C130" s="53" t="s">
        <v>334</v>
      </c>
      <c r="D130" s="44" t="s">
        <v>335</v>
      </c>
      <c r="E130" s="54" t="s">
        <v>321</v>
      </c>
      <c r="F130" s="7" t="s">
        <v>15</v>
      </c>
      <c r="G130" s="55">
        <v>2013</v>
      </c>
      <c r="H130" s="55"/>
    </row>
    <row r="131" spans="1:8" ht="46.5">
      <c r="A131" s="5">
        <v>126</v>
      </c>
      <c r="B131" s="56" t="s">
        <v>336</v>
      </c>
      <c r="C131" s="53" t="s">
        <v>334</v>
      </c>
      <c r="D131" s="44" t="s">
        <v>337</v>
      </c>
      <c r="E131" s="54" t="s">
        <v>321</v>
      </c>
      <c r="F131" s="7" t="s">
        <v>2</v>
      </c>
      <c r="G131" s="55">
        <v>2013</v>
      </c>
      <c r="H131" s="55"/>
    </row>
    <row r="132" spans="1:8" ht="30.75">
      <c r="A132" s="5">
        <v>127</v>
      </c>
      <c r="B132" s="56" t="s">
        <v>338</v>
      </c>
      <c r="C132" s="53" t="s">
        <v>339</v>
      </c>
      <c r="D132" s="44" t="s">
        <v>340</v>
      </c>
      <c r="E132" s="54" t="s">
        <v>321</v>
      </c>
      <c r="F132" s="7" t="s">
        <v>2</v>
      </c>
      <c r="G132" s="55">
        <v>2013</v>
      </c>
      <c r="H132" s="55"/>
    </row>
    <row r="133" spans="1:8" ht="46.5">
      <c r="A133" s="5">
        <v>128</v>
      </c>
      <c r="B133" s="56" t="s">
        <v>341</v>
      </c>
      <c r="C133" s="53" t="s">
        <v>339</v>
      </c>
      <c r="D133" s="44" t="s">
        <v>342</v>
      </c>
      <c r="E133" s="54" t="s">
        <v>321</v>
      </c>
      <c r="F133" s="7" t="s">
        <v>2</v>
      </c>
      <c r="G133" s="55">
        <v>2013</v>
      </c>
      <c r="H133" s="55"/>
    </row>
    <row r="134" spans="1:8" ht="15">
      <c r="A134" s="5">
        <v>129</v>
      </c>
      <c r="B134" s="57" t="s">
        <v>343</v>
      </c>
      <c r="C134" s="58" t="s">
        <v>344</v>
      </c>
      <c r="D134" s="103" t="s">
        <v>345</v>
      </c>
      <c r="E134" s="54" t="s">
        <v>321</v>
      </c>
      <c r="F134" s="110" t="s">
        <v>12</v>
      </c>
      <c r="G134" s="55">
        <v>2013</v>
      </c>
      <c r="H134" s="55"/>
    </row>
    <row r="135" spans="1:8" ht="15">
      <c r="A135" s="5">
        <v>130</v>
      </c>
      <c r="B135" s="56" t="s">
        <v>346</v>
      </c>
      <c r="C135" s="53" t="s">
        <v>327</v>
      </c>
      <c r="D135" s="104"/>
      <c r="E135" s="54" t="s">
        <v>321</v>
      </c>
      <c r="F135" s="112"/>
      <c r="G135" s="55">
        <v>2013</v>
      </c>
      <c r="H135" s="55"/>
    </row>
    <row r="136" spans="1:8" ht="30.75">
      <c r="A136" s="5">
        <v>131</v>
      </c>
      <c r="B136" s="56" t="s">
        <v>347</v>
      </c>
      <c r="C136" s="53" t="s">
        <v>348</v>
      </c>
      <c r="D136" s="44" t="s">
        <v>349</v>
      </c>
      <c r="E136" s="54" t="s">
        <v>321</v>
      </c>
      <c r="F136" s="7" t="s">
        <v>15</v>
      </c>
      <c r="G136" s="55">
        <v>2013</v>
      </c>
      <c r="H136" s="55"/>
    </row>
    <row r="137" spans="1:8" ht="30.75">
      <c r="A137" s="5">
        <v>132</v>
      </c>
      <c r="B137" s="56" t="s">
        <v>350</v>
      </c>
      <c r="C137" s="53" t="s">
        <v>339</v>
      </c>
      <c r="D137" s="44" t="s">
        <v>351</v>
      </c>
      <c r="E137" s="54" t="s">
        <v>321</v>
      </c>
      <c r="F137" s="7" t="s">
        <v>2</v>
      </c>
      <c r="G137" s="55">
        <v>2013</v>
      </c>
      <c r="H137" s="55"/>
    </row>
    <row r="138" spans="1:8" ht="30.75">
      <c r="A138" s="5">
        <v>133</v>
      </c>
      <c r="B138" s="56" t="s">
        <v>352</v>
      </c>
      <c r="C138" s="53" t="s">
        <v>344</v>
      </c>
      <c r="D138" s="44" t="s">
        <v>353</v>
      </c>
      <c r="E138" s="54" t="s">
        <v>321</v>
      </c>
      <c r="F138" s="7" t="s">
        <v>15</v>
      </c>
      <c r="G138" s="55">
        <v>2013</v>
      </c>
      <c r="H138" s="55"/>
    </row>
    <row r="139" spans="1:8" ht="30.75">
      <c r="A139" s="5">
        <v>134</v>
      </c>
      <c r="B139" s="56" t="s">
        <v>354</v>
      </c>
      <c r="C139" s="53" t="s">
        <v>344</v>
      </c>
      <c r="D139" s="44" t="s">
        <v>355</v>
      </c>
      <c r="E139" s="54" t="s">
        <v>321</v>
      </c>
      <c r="F139" s="7" t="s">
        <v>12</v>
      </c>
      <c r="G139" s="55">
        <v>2013</v>
      </c>
      <c r="H139" s="61" t="s">
        <v>329</v>
      </c>
    </row>
    <row r="140" spans="1:8" ht="30.75">
      <c r="A140" s="5">
        <v>135</v>
      </c>
      <c r="B140" s="56" t="s">
        <v>356</v>
      </c>
      <c r="C140" s="53" t="s">
        <v>348</v>
      </c>
      <c r="D140" s="44" t="s">
        <v>357</v>
      </c>
      <c r="E140" s="54" t="s">
        <v>321</v>
      </c>
      <c r="F140" s="7" t="s">
        <v>12</v>
      </c>
      <c r="G140" s="55">
        <v>2013</v>
      </c>
      <c r="H140" s="55"/>
    </row>
    <row r="141" spans="1:8" ht="30.75">
      <c r="A141" s="5">
        <v>136</v>
      </c>
      <c r="B141" s="56" t="s">
        <v>358</v>
      </c>
      <c r="C141" s="53" t="s">
        <v>359</v>
      </c>
      <c r="D141" s="44" t="s">
        <v>360</v>
      </c>
      <c r="E141" s="54" t="s">
        <v>321</v>
      </c>
      <c r="F141" s="7" t="s">
        <v>15</v>
      </c>
      <c r="G141" s="55">
        <v>2013</v>
      </c>
      <c r="H141" s="55"/>
    </row>
    <row r="142" spans="1:8" ht="30.75">
      <c r="A142" s="5">
        <v>137</v>
      </c>
      <c r="B142" s="56" t="s">
        <v>361</v>
      </c>
      <c r="C142" s="53" t="s">
        <v>359</v>
      </c>
      <c r="D142" s="44" t="s">
        <v>362</v>
      </c>
      <c r="E142" s="54" t="s">
        <v>321</v>
      </c>
      <c r="F142" s="7" t="s">
        <v>12</v>
      </c>
      <c r="G142" s="55">
        <v>2013</v>
      </c>
      <c r="H142" s="55"/>
    </row>
    <row r="143" spans="1:8" ht="46.5">
      <c r="A143" s="5">
        <v>138</v>
      </c>
      <c r="B143" s="56" t="s">
        <v>363</v>
      </c>
      <c r="C143" s="53" t="s">
        <v>364</v>
      </c>
      <c r="D143" s="44" t="s">
        <v>365</v>
      </c>
      <c r="E143" s="54" t="s">
        <v>321</v>
      </c>
      <c r="F143" s="7" t="s">
        <v>2</v>
      </c>
      <c r="G143" s="55">
        <v>2013</v>
      </c>
      <c r="H143" s="55"/>
    </row>
    <row r="144" spans="1:8" ht="46.5">
      <c r="A144" s="5">
        <v>139</v>
      </c>
      <c r="B144" s="62" t="s">
        <v>366</v>
      </c>
      <c r="C144" s="63" t="s">
        <v>367</v>
      </c>
      <c r="D144" s="44" t="s">
        <v>368</v>
      </c>
      <c r="E144" s="54" t="s">
        <v>369</v>
      </c>
      <c r="F144" s="7" t="s">
        <v>370</v>
      </c>
      <c r="G144" s="55">
        <v>2014</v>
      </c>
      <c r="H144" s="55"/>
    </row>
    <row r="145" spans="1:8" ht="46.5">
      <c r="A145" s="5">
        <v>140</v>
      </c>
      <c r="B145" s="62" t="s">
        <v>371</v>
      </c>
      <c r="C145" s="63" t="s">
        <v>367</v>
      </c>
      <c r="D145" s="44" t="s">
        <v>372</v>
      </c>
      <c r="E145" s="54" t="s">
        <v>369</v>
      </c>
      <c r="F145" s="7" t="s">
        <v>2</v>
      </c>
      <c r="G145" s="55">
        <v>2014</v>
      </c>
      <c r="H145" s="55"/>
    </row>
    <row r="146" spans="1:8" ht="46.5">
      <c r="A146" s="5">
        <v>141</v>
      </c>
      <c r="B146" s="62" t="s">
        <v>373</v>
      </c>
      <c r="C146" s="63" t="s">
        <v>367</v>
      </c>
      <c r="D146" s="44" t="s">
        <v>374</v>
      </c>
      <c r="E146" s="54" t="s">
        <v>369</v>
      </c>
      <c r="F146" s="7" t="s">
        <v>12</v>
      </c>
      <c r="G146" s="55">
        <v>2014</v>
      </c>
      <c r="H146" s="55"/>
    </row>
    <row r="147" spans="1:8" ht="46.5">
      <c r="A147" s="5">
        <v>142</v>
      </c>
      <c r="B147" s="62" t="s">
        <v>375</v>
      </c>
      <c r="C147" s="63" t="s">
        <v>376</v>
      </c>
      <c r="D147" s="44" t="s">
        <v>377</v>
      </c>
      <c r="E147" s="54" t="s">
        <v>369</v>
      </c>
      <c r="F147" s="7" t="s">
        <v>370</v>
      </c>
      <c r="G147" s="55">
        <v>2014</v>
      </c>
      <c r="H147" s="55"/>
    </row>
    <row r="148" spans="1:8" ht="46.5">
      <c r="A148" s="5">
        <v>143</v>
      </c>
      <c r="B148" s="62" t="s">
        <v>378</v>
      </c>
      <c r="C148" s="63" t="s">
        <v>367</v>
      </c>
      <c r="D148" s="44" t="s">
        <v>379</v>
      </c>
      <c r="E148" s="54" t="s">
        <v>369</v>
      </c>
      <c r="F148" s="7" t="s">
        <v>370</v>
      </c>
      <c r="G148" s="55">
        <v>2014</v>
      </c>
      <c r="H148" s="55"/>
    </row>
    <row r="149" spans="1:8" ht="46.5">
      <c r="A149" s="5">
        <v>144</v>
      </c>
      <c r="B149" s="62" t="s">
        <v>380</v>
      </c>
      <c r="C149" s="63" t="s">
        <v>367</v>
      </c>
      <c r="D149" s="44" t="s">
        <v>381</v>
      </c>
      <c r="E149" s="54" t="s">
        <v>369</v>
      </c>
      <c r="F149" s="7" t="s">
        <v>370</v>
      </c>
      <c r="G149" s="55">
        <v>2014</v>
      </c>
      <c r="H149" s="55"/>
    </row>
    <row r="150" spans="1:8" ht="15">
      <c r="A150" s="5">
        <v>145</v>
      </c>
      <c r="B150" s="64" t="s">
        <v>382</v>
      </c>
      <c r="C150" s="65" t="s">
        <v>367</v>
      </c>
      <c r="D150" s="103" t="s">
        <v>383</v>
      </c>
      <c r="E150" s="54" t="s">
        <v>369</v>
      </c>
      <c r="F150" s="110" t="s">
        <v>370</v>
      </c>
      <c r="G150" s="55">
        <v>2014</v>
      </c>
      <c r="H150" s="55"/>
    </row>
    <row r="151" spans="1:8" ht="15">
      <c r="A151" s="5">
        <v>146</v>
      </c>
      <c r="B151" s="62" t="s">
        <v>384</v>
      </c>
      <c r="C151" s="63" t="s">
        <v>367</v>
      </c>
      <c r="D151" s="104"/>
      <c r="E151" s="54" t="s">
        <v>369</v>
      </c>
      <c r="F151" s="112"/>
      <c r="G151" s="55">
        <v>2014</v>
      </c>
      <c r="H151" s="55"/>
    </row>
    <row r="152" spans="1:8" ht="15">
      <c r="A152" s="5">
        <v>147</v>
      </c>
      <c r="B152" s="66" t="s">
        <v>385</v>
      </c>
      <c r="C152" s="67" t="s">
        <v>386</v>
      </c>
      <c r="D152" s="103" t="s">
        <v>387</v>
      </c>
      <c r="E152" s="54" t="s">
        <v>388</v>
      </c>
      <c r="F152" s="110" t="s">
        <v>370</v>
      </c>
      <c r="G152" s="55">
        <v>2014</v>
      </c>
      <c r="H152" s="55"/>
    </row>
    <row r="153" spans="1:8" ht="15">
      <c r="A153" s="5">
        <v>148</v>
      </c>
      <c r="B153" s="68" t="s">
        <v>389</v>
      </c>
      <c r="C153" s="69" t="s">
        <v>390</v>
      </c>
      <c r="D153" s="109"/>
      <c r="E153" s="54" t="s">
        <v>388</v>
      </c>
      <c r="F153" s="111"/>
      <c r="G153" s="55">
        <v>2014</v>
      </c>
      <c r="H153" s="55"/>
    </row>
    <row r="154" spans="1:8" ht="15">
      <c r="A154" s="5">
        <v>149</v>
      </c>
      <c r="B154" s="68" t="s">
        <v>391</v>
      </c>
      <c r="C154" s="69" t="s">
        <v>390</v>
      </c>
      <c r="D154" s="104"/>
      <c r="E154" s="54" t="s">
        <v>388</v>
      </c>
      <c r="F154" s="112"/>
      <c r="G154" s="55">
        <v>2014</v>
      </c>
      <c r="H154" s="55"/>
    </row>
    <row r="155" spans="1:8" ht="15">
      <c r="A155" s="5">
        <v>150</v>
      </c>
      <c r="B155" s="66" t="s">
        <v>392</v>
      </c>
      <c r="C155" s="67" t="s">
        <v>393</v>
      </c>
      <c r="D155" s="103" t="s">
        <v>394</v>
      </c>
      <c r="E155" s="54" t="s">
        <v>388</v>
      </c>
      <c r="F155" s="7" t="s">
        <v>2</v>
      </c>
      <c r="G155" s="55">
        <v>2014</v>
      </c>
      <c r="H155" s="113" t="s">
        <v>395</v>
      </c>
    </row>
    <row r="156" spans="1:8" ht="15">
      <c r="A156" s="5">
        <v>151</v>
      </c>
      <c r="B156" s="68" t="s">
        <v>396</v>
      </c>
      <c r="C156" s="69" t="s">
        <v>393</v>
      </c>
      <c r="D156" s="104"/>
      <c r="E156" s="54" t="s">
        <v>388</v>
      </c>
      <c r="F156" s="7" t="s">
        <v>2</v>
      </c>
      <c r="G156" s="55">
        <v>2014</v>
      </c>
      <c r="H156" s="113"/>
    </row>
    <row r="157" spans="1:8" ht="30">
      <c r="A157" s="5">
        <v>152</v>
      </c>
      <c r="B157" s="66" t="s">
        <v>397</v>
      </c>
      <c r="C157" s="67" t="s">
        <v>398</v>
      </c>
      <c r="D157" s="103" t="s">
        <v>399</v>
      </c>
      <c r="E157" s="54" t="s">
        <v>388</v>
      </c>
      <c r="F157" s="7" t="s">
        <v>370</v>
      </c>
      <c r="G157" s="55">
        <v>2014</v>
      </c>
      <c r="H157" s="55"/>
    </row>
    <row r="158" spans="1:8" ht="15">
      <c r="A158" s="5">
        <v>153</v>
      </c>
      <c r="B158" s="68" t="s">
        <v>400</v>
      </c>
      <c r="C158" s="69" t="s">
        <v>398</v>
      </c>
      <c r="D158" s="104"/>
      <c r="E158" s="54" t="s">
        <v>388</v>
      </c>
      <c r="F158" s="7"/>
      <c r="G158" s="55">
        <v>2014</v>
      </c>
      <c r="H158" s="55"/>
    </row>
    <row r="159" spans="1:8" ht="30">
      <c r="A159" s="5">
        <v>154</v>
      </c>
      <c r="B159" s="66" t="s">
        <v>401</v>
      </c>
      <c r="C159" s="67" t="s">
        <v>402</v>
      </c>
      <c r="D159" s="103" t="s">
        <v>403</v>
      </c>
      <c r="E159" s="54" t="s">
        <v>388</v>
      </c>
      <c r="F159" s="7" t="s">
        <v>370</v>
      </c>
      <c r="G159" s="55">
        <v>2014</v>
      </c>
      <c r="H159" s="55"/>
    </row>
    <row r="160" spans="1:8" ht="15">
      <c r="A160" s="5">
        <v>155</v>
      </c>
      <c r="B160" s="68" t="s">
        <v>404</v>
      </c>
      <c r="C160" s="69" t="s">
        <v>393</v>
      </c>
      <c r="D160" s="104"/>
      <c r="E160" s="54" t="s">
        <v>388</v>
      </c>
      <c r="F160" s="7"/>
      <c r="G160" s="55">
        <v>2014</v>
      </c>
      <c r="H160" s="55"/>
    </row>
    <row r="161" spans="1:8" ht="15">
      <c r="A161" s="5">
        <v>156</v>
      </c>
      <c r="B161" s="66" t="s">
        <v>405</v>
      </c>
      <c r="C161" s="67" t="s">
        <v>393</v>
      </c>
      <c r="D161" s="103" t="s">
        <v>406</v>
      </c>
      <c r="E161" s="54" t="s">
        <v>388</v>
      </c>
      <c r="F161" s="7" t="s">
        <v>2</v>
      </c>
      <c r="G161" s="55">
        <v>2014</v>
      </c>
      <c r="H161" s="55"/>
    </row>
    <row r="162" spans="1:8" ht="15">
      <c r="A162" s="5">
        <v>157</v>
      </c>
      <c r="B162" s="68" t="s">
        <v>407</v>
      </c>
      <c r="C162" s="69" t="s">
        <v>398</v>
      </c>
      <c r="D162" s="104"/>
      <c r="E162" s="54" t="s">
        <v>388</v>
      </c>
      <c r="F162" s="7" t="s">
        <v>2</v>
      </c>
      <c r="G162" s="55">
        <v>2014</v>
      </c>
      <c r="H162" s="55"/>
    </row>
    <row r="163" spans="1:8" ht="30.75">
      <c r="A163" s="5">
        <v>158</v>
      </c>
      <c r="B163" s="68" t="s">
        <v>408</v>
      </c>
      <c r="C163" s="69" t="s">
        <v>409</v>
      </c>
      <c r="D163" s="44" t="s">
        <v>410</v>
      </c>
      <c r="E163" s="54" t="s">
        <v>388</v>
      </c>
      <c r="F163" s="7" t="s">
        <v>370</v>
      </c>
      <c r="G163" s="55">
        <v>2014</v>
      </c>
      <c r="H163" s="55"/>
    </row>
    <row r="164" spans="1:8" ht="46.5">
      <c r="A164" s="5">
        <v>159</v>
      </c>
      <c r="B164" s="68" t="s">
        <v>411</v>
      </c>
      <c r="C164" s="69" t="s">
        <v>386</v>
      </c>
      <c r="D164" s="44" t="s">
        <v>412</v>
      </c>
      <c r="E164" s="54" t="s">
        <v>388</v>
      </c>
      <c r="F164" s="7" t="s">
        <v>15</v>
      </c>
      <c r="G164" s="55">
        <v>2014</v>
      </c>
      <c r="H164" s="55"/>
    </row>
    <row r="165" spans="1:8" ht="15">
      <c r="A165" s="5">
        <v>160</v>
      </c>
      <c r="B165" s="66" t="s">
        <v>413</v>
      </c>
      <c r="C165" s="67" t="s">
        <v>414</v>
      </c>
      <c r="D165" s="103" t="s">
        <v>415</v>
      </c>
      <c r="E165" s="54" t="s">
        <v>388</v>
      </c>
      <c r="F165" s="108" t="s">
        <v>2</v>
      </c>
      <c r="G165" s="55">
        <v>2014</v>
      </c>
      <c r="H165" s="55"/>
    </row>
    <row r="166" spans="1:8" ht="15">
      <c r="A166" s="5">
        <v>161</v>
      </c>
      <c r="B166" s="68" t="s">
        <v>416</v>
      </c>
      <c r="C166" s="69" t="s">
        <v>414</v>
      </c>
      <c r="D166" s="104"/>
      <c r="E166" s="54" t="s">
        <v>388</v>
      </c>
      <c r="F166" s="108"/>
      <c r="G166" s="55">
        <v>2014</v>
      </c>
      <c r="H166" s="55"/>
    </row>
    <row r="167" spans="1:8" ht="46.5">
      <c r="A167" s="5">
        <v>162</v>
      </c>
      <c r="B167" s="71" t="s">
        <v>417</v>
      </c>
      <c r="C167" s="72" t="s">
        <v>418</v>
      </c>
      <c r="D167" s="44" t="s">
        <v>419</v>
      </c>
      <c r="E167" s="54" t="s">
        <v>420</v>
      </c>
      <c r="F167" s="73" t="s">
        <v>421</v>
      </c>
      <c r="G167" s="74">
        <v>2015</v>
      </c>
      <c r="H167" s="55"/>
    </row>
    <row r="168" spans="1:8" ht="15">
      <c r="A168" s="5">
        <v>163</v>
      </c>
      <c r="B168" s="75" t="s">
        <v>422</v>
      </c>
      <c r="C168" s="76" t="s">
        <v>423</v>
      </c>
      <c r="D168" s="103" t="s">
        <v>424</v>
      </c>
      <c r="E168" s="54" t="s">
        <v>420</v>
      </c>
      <c r="F168" s="107" t="s">
        <v>425</v>
      </c>
      <c r="G168" s="74">
        <v>2015</v>
      </c>
      <c r="H168" s="55"/>
    </row>
    <row r="169" spans="1:8" ht="15">
      <c r="A169" s="5">
        <v>164</v>
      </c>
      <c r="B169" s="71" t="s">
        <v>426</v>
      </c>
      <c r="C169" s="72" t="s">
        <v>423</v>
      </c>
      <c r="D169" s="104"/>
      <c r="E169" s="54" t="s">
        <v>420</v>
      </c>
      <c r="F169" s="107"/>
      <c r="G169" s="74">
        <v>2015</v>
      </c>
      <c r="H169" s="55"/>
    </row>
    <row r="170" spans="1:8" ht="15">
      <c r="A170" s="5">
        <v>165</v>
      </c>
      <c r="B170" s="75" t="s">
        <v>427</v>
      </c>
      <c r="C170" s="76" t="s">
        <v>418</v>
      </c>
      <c r="D170" s="103" t="s">
        <v>428</v>
      </c>
      <c r="E170" s="54" t="s">
        <v>420</v>
      </c>
      <c r="F170" s="107" t="s">
        <v>429</v>
      </c>
      <c r="G170" s="74">
        <v>2015</v>
      </c>
      <c r="H170" s="55"/>
    </row>
    <row r="171" spans="1:8" ht="15">
      <c r="A171" s="5">
        <v>166</v>
      </c>
      <c r="B171" s="71" t="s">
        <v>430</v>
      </c>
      <c r="C171" s="72" t="s">
        <v>418</v>
      </c>
      <c r="D171" s="104"/>
      <c r="E171" s="54" t="s">
        <v>420</v>
      </c>
      <c r="F171" s="107"/>
      <c r="G171" s="74">
        <v>2015</v>
      </c>
      <c r="H171" s="55"/>
    </row>
    <row r="172" spans="1:8" ht="15">
      <c r="A172" s="5">
        <v>167</v>
      </c>
      <c r="B172" s="77" t="s">
        <v>431</v>
      </c>
      <c r="C172" s="70" t="s">
        <v>432</v>
      </c>
      <c r="D172" s="103" t="s">
        <v>433</v>
      </c>
      <c r="E172" s="54" t="s">
        <v>434</v>
      </c>
      <c r="F172" s="107" t="s">
        <v>425</v>
      </c>
      <c r="G172" s="74">
        <v>2015</v>
      </c>
      <c r="H172" s="55"/>
    </row>
    <row r="173" spans="1:8" ht="15">
      <c r="A173" s="5">
        <v>168</v>
      </c>
      <c r="B173" s="78" t="s">
        <v>435</v>
      </c>
      <c r="C173" s="79" t="s">
        <v>436</v>
      </c>
      <c r="D173" s="104"/>
      <c r="E173" s="54" t="s">
        <v>434</v>
      </c>
      <c r="F173" s="107"/>
      <c r="G173" s="74">
        <v>2015</v>
      </c>
      <c r="H173" s="55"/>
    </row>
    <row r="174" spans="1:8" ht="46.5">
      <c r="A174" s="5">
        <v>169</v>
      </c>
      <c r="B174" s="80" t="s">
        <v>437</v>
      </c>
      <c r="C174" s="81" t="s">
        <v>438</v>
      </c>
      <c r="D174" s="44" t="s">
        <v>439</v>
      </c>
      <c r="E174" s="54" t="s">
        <v>434</v>
      </c>
      <c r="F174" s="54" t="s">
        <v>421</v>
      </c>
      <c r="G174" s="74">
        <v>2015</v>
      </c>
      <c r="H174" s="55"/>
    </row>
    <row r="175" spans="1:8" ht="15">
      <c r="A175" s="5">
        <v>170</v>
      </c>
      <c r="B175" s="77" t="s">
        <v>440</v>
      </c>
      <c r="C175" s="70" t="s">
        <v>438</v>
      </c>
      <c r="D175" s="103" t="s">
        <v>441</v>
      </c>
      <c r="E175" s="54" t="s">
        <v>434</v>
      </c>
      <c r="F175" s="107" t="s">
        <v>442</v>
      </c>
      <c r="G175" s="74">
        <v>2015</v>
      </c>
      <c r="H175" s="55"/>
    </row>
    <row r="176" spans="1:8" ht="15">
      <c r="A176" s="5">
        <v>171</v>
      </c>
      <c r="B176" s="78" t="s">
        <v>443</v>
      </c>
      <c r="C176" s="79" t="s">
        <v>444</v>
      </c>
      <c r="D176" s="104"/>
      <c r="E176" s="54" t="s">
        <v>434</v>
      </c>
      <c r="F176" s="107"/>
      <c r="G176" s="74">
        <v>2015</v>
      </c>
      <c r="H176" s="55"/>
    </row>
    <row r="177" spans="1:8" ht="30.75">
      <c r="A177" s="5">
        <v>172</v>
      </c>
      <c r="B177" s="78" t="s">
        <v>445</v>
      </c>
      <c r="C177" s="79" t="s">
        <v>436</v>
      </c>
      <c r="D177" s="44" t="s">
        <v>446</v>
      </c>
      <c r="E177" s="54" t="s">
        <v>434</v>
      </c>
      <c r="F177" s="54" t="s">
        <v>421</v>
      </c>
      <c r="G177" s="74">
        <v>2015</v>
      </c>
      <c r="H177" s="55"/>
    </row>
    <row r="178" spans="1:8" ht="15">
      <c r="A178" s="5">
        <v>173</v>
      </c>
      <c r="B178" s="77" t="s">
        <v>447</v>
      </c>
      <c r="C178" s="70" t="s">
        <v>448</v>
      </c>
      <c r="D178" s="103" t="s">
        <v>449</v>
      </c>
      <c r="E178" s="54" t="s">
        <v>434</v>
      </c>
      <c r="F178" s="105" t="s">
        <v>421</v>
      </c>
      <c r="G178" s="74">
        <v>2015</v>
      </c>
      <c r="H178" s="55"/>
    </row>
    <row r="179" spans="1:8" ht="15">
      <c r="A179" s="5">
        <v>174</v>
      </c>
      <c r="B179" s="78" t="s">
        <v>450</v>
      </c>
      <c r="C179" s="79" t="s">
        <v>448</v>
      </c>
      <c r="D179" s="104"/>
      <c r="E179" s="54" t="s">
        <v>434</v>
      </c>
      <c r="F179" s="105"/>
      <c r="G179" s="74">
        <v>2015</v>
      </c>
      <c r="H179" s="55"/>
    </row>
    <row r="180" spans="1:8" ht="15">
      <c r="A180" s="5">
        <v>175</v>
      </c>
      <c r="B180" s="77" t="s">
        <v>451</v>
      </c>
      <c r="C180" s="70" t="s">
        <v>452</v>
      </c>
      <c r="D180" s="103" t="s">
        <v>453</v>
      </c>
      <c r="E180" s="54" t="s">
        <v>434</v>
      </c>
      <c r="F180" s="107" t="s">
        <v>429</v>
      </c>
      <c r="G180" s="74">
        <v>2015</v>
      </c>
      <c r="H180" s="55"/>
    </row>
    <row r="181" spans="1:8" ht="15">
      <c r="A181" s="5">
        <v>176</v>
      </c>
      <c r="B181" s="78" t="s">
        <v>454</v>
      </c>
      <c r="C181" s="79" t="s">
        <v>455</v>
      </c>
      <c r="D181" s="104"/>
      <c r="E181" s="54" t="s">
        <v>434</v>
      </c>
      <c r="F181" s="107"/>
      <c r="G181" s="74">
        <v>2015</v>
      </c>
      <c r="H181" s="55"/>
    </row>
    <row r="182" spans="1:8" ht="46.5">
      <c r="A182" s="5">
        <v>177</v>
      </c>
      <c r="B182" s="80" t="s">
        <v>456</v>
      </c>
      <c r="C182" s="81" t="s">
        <v>457</v>
      </c>
      <c r="D182" s="44" t="s">
        <v>458</v>
      </c>
      <c r="E182" s="54" t="s">
        <v>434</v>
      </c>
      <c r="F182" s="54" t="s">
        <v>421</v>
      </c>
      <c r="G182" s="74">
        <v>2015</v>
      </c>
      <c r="H182" s="55"/>
    </row>
    <row r="183" spans="1:8" ht="15">
      <c r="A183" s="5">
        <v>178</v>
      </c>
      <c r="B183" s="77" t="s">
        <v>459</v>
      </c>
      <c r="C183" s="70" t="s">
        <v>452</v>
      </c>
      <c r="D183" s="103" t="s">
        <v>460</v>
      </c>
      <c r="E183" s="54" t="s">
        <v>434</v>
      </c>
      <c r="F183" s="105" t="s">
        <v>421</v>
      </c>
      <c r="G183" s="74">
        <v>2015</v>
      </c>
      <c r="H183" s="55"/>
    </row>
    <row r="184" spans="1:8" ht="15">
      <c r="A184" s="5">
        <v>179</v>
      </c>
      <c r="B184" s="78" t="s">
        <v>461</v>
      </c>
      <c r="C184" s="79" t="s">
        <v>452</v>
      </c>
      <c r="D184" s="104"/>
      <c r="E184" s="54" t="s">
        <v>434</v>
      </c>
      <c r="F184" s="105"/>
      <c r="G184" s="74">
        <v>2015</v>
      </c>
      <c r="H184" s="55"/>
    </row>
    <row r="185" spans="1:8" ht="15">
      <c r="A185" s="5">
        <v>180</v>
      </c>
      <c r="B185" s="77" t="s">
        <v>462</v>
      </c>
      <c r="C185" s="70" t="s">
        <v>436</v>
      </c>
      <c r="D185" s="103" t="s">
        <v>463</v>
      </c>
      <c r="E185" s="54" t="s">
        <v>434</v>
      </c>
      <c r="F185" s="105" t="s">
        <v>421</v>
      </c>
      <c r="G185" s="74">
        <v>2015</v>
      </c>
      <c r="H185" s="55"/>
    </row>
    <row r="186" spans="1:8" ht="15">
      <c r="A186" s="5">
        <v>181</v>
      </c>
      <c r="B186" s="78" t="s">
        <v>464</v>
      </c>
      <c r="C186" s="79" t="s">
        <v>432</v>
      </c>
      <c r="D186" s="104"/>
      <c r="E186" s="54" t="s">
        <v>434</v>
      </c>
      <c r="F186" s="105"/>
      <c r="G186" s="74">
        <v>2015</v>
      </c>
      <c r="H186" s="55"/>
    </row>
    <row r="187" spans="1:8" ht="15">
      <c r="A187" s="5">
        <v>182</v>
      </c>
      <c r="B187" s="82" t="s">
        <v>465</v>
      </c>
      <c r="C187" s="83" t="s">
        <v>466</v>
      </c>
      <c r="D187" s="103" t="s">
        <v>467</v>
      </c>
      <c r="E187" s="54" t="s">
        <v>434</v>
      </c>
      <c r="F187" s="105" t="s">
        <v>421</v>
      </c>
      <c r="G187" s="74">
        <v>2015</v>
      </c>
      <c r="H187" s="55"/>
    </row>
    <row r="188" spans="1:8" ht="15">
      <c r="A188" s="5">
        <v>183</v>
      </c>
      <c r="B188" s="80" t="s">
        <v>468</v>
      </c>
      <c r="C188" s="81" t="s">
        <v>469</v>
      </c>
      <c r="D188" s="104"/>
      <c r="E188" s="54" t="s">
        <v>434</v>
      </c>
      <c r="F188" s="105"/>
      <c r="G188" s="74">
        <v>2015</v>
      </c>
      <c r="H188" s="55"/>
    </row>
    <row r="189" spans="1:8" ht="15">
      <c r="A189" s="5">
        <v>184</v>
      </c>
      <c r="B189" s="82" t="s">
        <v>470</v>
      </c>
      <c r="C189" s="83" t="s">
        <v>452</v>
      </c>
      <c r="D189" s="103" t="s">
        <v>471</v>
      </c>
      <c r="E189" s="54" t="s">
        <v>434</v>
      </c>
      <c r="F189" s="105" t="s">
        <v>421</v>
      </c>
      <c r="G189" s="74">
        <v>2015</v>
      </c>
      <c r="H189" s="55"/>
    </row>
    <row r="190" spans="1:8" ht="15">
      <c r="A190" s="5">
        <v>185</v>
      </c>
      <c r="B190" s="80" t="s">
        <v>472</v>
      </c>
      <c r="C190" s="81" t="s">
        <v>473</v>
      </c>
      <c r="D190" s="104"/>
      <c r="E190" s="54" t="s">
        <v>434</v>
      </c>
      <c r="F190" s="105"/>
      <c r="G190" s="74">
        <v>2015</v>
      </c>
      <c r="H190" s="55"/>
    </row>
    <row r="191" spans="1:8" ht="15">
      <c r="A191" s="5">
        <v>186</v>
      </c>
      <c r="B191" s="77" t="s">
        <v>474</v>
      </c>
      <c r="C191" s="70" t="s">
        <v>436</v>
      </c>
      <c r="D191" s="103" t="s">
        <v>475</v>
      </c>
      <c r="E191" s="54" t="s">
        <v>434</v>
      </c>
      <c r="F191" s="105" t="s">
        <v>421</v>
      </c>
      <c r="G191" s="74">
        <v>2015</v>
      </c>
      <c r="H191" s="55"/>
    </row>
    <row r="192" spans="1:8" ht="15">
      <c r="A192" s="5">
        <v>187</v>
      </c>
      <c r="B192" s="78" t="s">
        <v>476</v>
      </c>
      <c r="C192" s="79" t="s">
        <v>466</v>
      </c>
      <c r="D192" s="104"/>
      <c r="E192" s="54" t="s">
        <v>434</v>
      </c>
      <c r="F192" s="105"/>
      <c r="G192" s="74">
        <v>2015</v>
      </c>
      <c r="H192" s="55"/>
    </row>
    <row r="193" spans="1:8" ht="15">
      <c r="A193" s="5">
        <v>188</v>
      </c>
      <c r="B193" s="77" t="s">
        <v>477</v>
      </c>
      <c r="C193" s="70" t="s">
        <v>469</v>
      </c>
      <c r="D193" s="103" t="s">
        <v>478</v>
      </c>
      <c r="E193" s="54" t="s">
        <v>434</v>
      </c>
      <c r="F193" s="105" t="s">
        <v>421</v>
      </c>
      <c r="G193" s="74">
        <v>2015</v>
      </c>
      <c r="H193" s="55"/>
    </row>
    <row r="194" spans="1:8" ht="15">
      <c r="A194" s="5">
        <v>189</v>
      </c>
      <c r="B194" s="78" t="s">
        <v>479</v>
      </c>
      <c r="C194" s="79" t="s">
        <v>469</v>
      </c>
      <c r="D194" s="104"/>
      <c r="E194" s="54" t="s">
        <v>434</v>
      </c>
      <c r="F194" s="105"/>
      <c r="G194" s="74">
        <v>2015</v>
      </c>
      <c r="H194" s="55"/>
    </row>
    <row r="195" spans="1:8" ht="30.75">
      <c r="A195" s="5">
        <v>190</v>
      </c>
      <c r="B195" s="84" t="s">
        <v>480</v>
      </c>
      <c r="C195" s="85" t="s">
        <v>481</v>
      </c>
      <c r="D195" s="44" t="s">
        <v>482</v>
      </c>
      <c r="E195" s="54" t="s">
        <v>483</v>
      </c>
      <c r="F195" s="54" t="s">
        <v>421</v>
      </c>
      <c r="G195" s="74">
        <v>2016</v>
      </c>
      <c r="H195" s="61" t="s">
        <v>484</v>
      </c>
    </row>
    <row r="196" spans="1:8" ht="46.5">
      <c r="A196" s="5">
        <v>191</v>
      </c>
      <c r="B196" s="84" t="s">
        <v>485</v>
      </c>
      <c r="C196" s="85" t="s">
        <v>481</v>
      </c>
      <c r="D196" s="44" t="s">
        <v>486</v>
      </c>
      <c r="E196" s="54" t="s">
        <v>483</v>
      </c>
      <c r="F196" s="54" t="s">
        <v>425</v>
      </c>
      <c r="G196" s="74">
        <v>2016</v>
      </c>
      <c r="H196" s="55"/>
    </row>
    <row r="197" spans="1:8" ht="15">
      <c r="A197" s="5">
        <v>192</v>
      </c>
      <c r="B197" s="84" t="s">
        <v>487</v>
      </c>
      <c r="C197" s="86" t="s">
        <v>481</v>
      </c>
      <c r="D197" s="103" t="s">
        <v>488</v>
      </c>
      <c r="E197" s="54" t="s">
        <v>483</v>
      </c>
      <c r="F197" s="105" t="s">
        <v>442</v>
      </c>
      <c r="G197" s="74">
        <v>2016</v>
      </c>
      <c r="H197" s="55"/>
    </row>
    <row r="198" spans="1:8" ht="15">
      <c r="A198" s="5">
        <v>193</v>
      </c>
      <c r="B198" s="84" t="s">
        <v>489</v>
      </c>
      <c r="C198" s="85" t="s">
        <v>481</v>
      </c>
      <c r="D198" s="104"/>
      <c r="E198" s="54" t="s">
        <v>483</v>
      </c>
      <c r="F198" s="105"/>
      <c r="G198" s="74">
        <v>2016</v>
      </c>
      <c r="H198" s="55"/>
    </row>
    <row r="199" spans="1:8" ht="15">
      <c r="A199" s="5">
        <v>194</v>
      </c>
      <c r="B199" s="84" t="s">
        <v>490</v>
      </c>
      <c r="C199" s="86" t="s">
        <v>481</v>
      </c>
      <c r="D199" s="103" t="s">
        <v>491</v>
      </c>
      <c r="E199" s="54" t="s">
        <v>483</v>
      </c>
      <c r="F199" s="105" t="s">
        <v>421</v>
      </c>
      <c r="G199" s="74">
        <v>2016</v>
      </c>
      <c r="H199" s="55"/>
    </row>
    <row r="200" spans="1:8" ht="15">
      <c r="A200" s="5">
        <v>195</v>
      </c>
      <c r="B200" s="84" t="s">
        <v>492</v>
      </c>
      <c r="C200" s="85" t="s">
        <v>481</v>
      </c>
      <c r="D200" s="104"/>
      <c r="E200" s="54" t="s">
        <v>483</v>
      </c>
      <c r="F200" s="105"/>
      <c r="G200" s="74">
        <v>2016</v>
      </c>
      <c r="H200" s="55"/>
    </row>
    <row r="201" spans="1:8" ht="15">
      <c r="A201" s="5">
        <v>196</v>
      </c>
      <c r="B201" s="84" t="s">
        <v>493</v>
      </c>
      <c r="C201" s="83" t="s">
        <v>494</v>
      </c>
      <c r="D201" s="103" t="s">
        <v>495</v>
      </c>
      <c r="E201" s="54" t="s">
        <v>496</v>
      </c>
      <c r="F201" s="105" t="s">
        <v>497</v>
      </c>
      <c r="G201" s="74">
        <v>2016</v>
      </c>
      <c r="H201" s="55"/>
    </row>
    <row r="202" spans="1:8" ht="15">
      <c r="A202" s="5">
        <v>197</v>
      </c>
      <c r="B202" s="84" t="s">
        <v>498</v>
      </c>
      <c r="C202" s="81" t="s">
        <v>494</v>
      </c>
      <c r="D202" s="104"/>
      <c r="E202" s="54" t="s">
        <v>496</v>
      </c>
      <c r="F202" s="105"/>
      <c r="G202" s="74">
        <v>2016</v>
      </c>
      <c r="H202" s="55"/>
    </row>
    <row r="203" spans="1:8" ht="30.75">
      <c r="A203" s="5">
        <v>198</v>
      </c>
      <c r="B203" s="84" t="s">
        <v>499</v>
      </c>
      <c r="C203" s="81" t="s">
        <v>500</v>
      </c>
      <c r="D203" s="44" t="s">
        <v>501</v>
      </c>
      <c r="E203" s="54" t="s">
        <v>496</v>
      </c>
      <c r="F203" s="54" t="s">
        <v>421</v>
      </c>
      <c r="G203" s="74">
        <v>2016</v>
      </c>
      <c r="H203" s="55"/>
    </row>
    <row r="204" spans="1:8" ht="15">
      <c r="A204" s="5">
        <v>199</v>
      </c>
      <c r="B204" s="84" t="s">
        <v>502</v>
      </c>
      <c r="C204" s="83" t="s">
        <v>503</v>
      </c>
      <c r="D204" s="103" t="s">
        <v>504</v>
      </c>
      <c r="E204" s="54" t="s">
        <v>496</v>
      </c>
      <c r="F204" s="105" t="s">
        <v>505</v>
      </c>
      <c r="G204" s="74">
        <v>2016</v>
      </c>
      <c r="H204" s="55"/>
    </row>
    <row r="205" spans="1:8" ht="15">
      <c r="A205" s="5">
        <v>200</v>
      </c>
      <c r="B205" s="84" t="s">
        <v>506</v>
      </c>
      <c r="C205" s="81" t="s">
        <v>503</v>
      </c>
      <c r="D205" s="104"/>
      <c r="E205" s="54" t="s">
        <v>496</v>
      </c>
      <c r="F205" s="105"/>
      <c r="G205" s="74">
        <v>2016</v>
      </c>
      <c r="H205" s="55"/>
    </row>
    <row r="206" spans="1:8" ht="46.5">
      <c r="A206" s="5">
        <v>201</v>
      </c>
      <c r="B206" s="84" t="s">
        <v>507</v>
      </c>
      <c r="C206" s="81" t="s">
        <v>508</v>
      </c>
      <c r="D206" s="44" t="s">
        <v>509</v>
      </c>
      <c r="E206" s="54" t="s">
        <v>496</v>
      </c>
      <c r="F206" s="54" t="s">
        <v>421</v>
      </c>
      <c r="G206" s="74">
        <v>2016</v>
      </c>
      <c r="H206" s="55"/>
    </row>
    <row r="207" spans="1:8" ht="15">
      <c r="A207" s="5">
        <v>202</v>
      </c>
      <c r="B207" s="84" t="s">
        <v>510</v>
      </c>
      <c r="C207" s="83" t="s">
        <v>494</v>
      </c>
      <c r="D207" s="103" t="s">
        <v>511</v>
      </c>
      <c r="E207" s="54" t="s">
        <v>496</v>
      </c>
      <c r="F207" s="105" t="s">
        <v>421</v>
      </c>
      <c r="G207" s="74">
        <v>2016</v>
      </c>
      <c r="H207" s="55"/>
    </row>
    <row r="208" spans="1:8" ht="15">
      <c r="A208" s="5">
        <v>203</v>
      </c>
      <c r="B208" s="84" t="s">
        <v>512</v>
      </c>
      <c r="C208" s="81" t="s">
        <v>494</v>
      </c>
      <c r="D208" s="104"/>
      <c r="E208" s="54" t="s">
        <v>496</v>
      </c>
      <c r="F208" s="105"/>
      <c r="G208" s="74">
        <v>2016</v>
      </c>
      <c r="H208" s="55"/>
    </row>
    <row r="209" spans="1:8" ht="30.75">
      <c r="A209" s="5">
        <v>204</v>
      </c>
      <c r="B209" s="84" t="s">
        <v>513</v>
      </c>
      <c r="C209" s="81" t="s">
        <v>503</v>
      </c>
      <c r="D209" s="44" t="s">
        <v>514</v>
      </c>
      <c r="E209" s="54" t="s">
        <v>496</v>
      </c>
      <c r="F209" s="54" t="s">
        <v>515</v>
      </c>
      <c r="G209" s="74">
        <v>2016</v>
      </c>
      <c r="H209" s="55"/>
    </row>
    <row r="210" spans="1:8" ht="15">
      <c r="A210" s="5">
        <v>205</v>
      </c>
      <c r="B210" s="87" t="s">
        <v>516</v>
      </c>
      <c r="C210" s="88" t="s">
        <v>455</v>
      </c>
      <c r="D210" s="103" t="s">
        <v>517</v>
      </c>
      <c r="E210" s="54" t="s">
        <v>496</v>
      </c>
      <c r="F210" s="105" t="s">
        <v>421</v>
      </c>
      <c r="G210" s="74">
        <v>2016</v>
      </c>
      <c r="H210" s="106" t="s">
        <v>518</v>
      </c>
    </row>
    <row r="211" spans="1:8" ht="15">
      <c r="A211" s="5">
        <v>206</v>
      </c>
      <c r="B211" s="87" t="s">
        <v>519</v>
      </c>
      <c r="C211" s="88" t="s">
        <v>455</v>
      </c>
      <c r="D211" s="104"/>
      <c r="E211" s="54" t="s">
        <v>496</v>
      </c>
      <c r="F211" s="105"/>
      <c r="G211" s="74">
        <v>2016</v>
      </c>
      <c r="H211" s="106"/>
    </row>
    <row r="212" spans="1:8" ht="46.5">
      <c r="A212" s="5">
        <v>207</v>
      </c>
      <c r="B212" s="87" t="s">
        <v>520</v>
      </c>
      <c r="C212" s="88" t="s">
        <v>455</v>
      </c>
      <c r="D212" s="59" t="s">
        <v>521</v>
      </c>
      <c r="E212" s="54" t="s">
        <v>496</v>
      </c>
      <c r="F212" s="54" t="s">
        <v>421</v>
      </c>
      <c r="G212" s="74">
        <v>2016</v>
      </c>
      <c r="H212" s="88" t="s">
        <v>518</v>
      </c>
    </row>
    <row r="213" spans="1:8" ht="27.75" customHeight="1">
      <c r="A213" s="5">
        <v>208</v>
      </c>
      <c r="B213" s="87" t="s">
        <v>522</v>
      </c>
      <c r="C213" s="88" t="s">
        <v>455</v>
      </c>
      <c r="D213" s="103" t="s">
        <v>523</v>
      </c>
      <c r="E213" s="54" t="s">
        <v>496</v>
      </c>
      <c r="F213" s="105" t="s">
        <v>421</v>
      </c>
      <c r="G213" s="74">
        <v>2016</v>
      </c>
      <c r="H213" s="106" t="s">
        <v>518</v>
      </c>
    </row>
    <row r="214" spans="1:8" ht="27.75" customHeight="1">
      <c r="A214" s="5">
        <v>209</v>
      </c>
      <c r="B214" s="87" t="s">
        <v>524</v>
      </c>
      <c r="C214" s="88" t="s">
        <v>455</v>
      </c>
      <c r="D214" s="104"/>
      <c r="E214" s="54" t="s">
        <v>496</v>
      </c>
      <c r="F214" s="105"/>
      <c r="G214" s="74">
        <v>2016</v>
      </c>
      <c r="H214" s="106"/>
    </row>
    <row r="215" spans="1:8" ht="27.75" customHeight="1">
      <c r="A215" s="5">
        <v>210</v>
      </c>
      <c r="B215" s="87" t="s">
        <v>525</v>
      </c>
      <c r="C215" s="88" t="s">
        <v>494</v>
      </c>
      <c r="D215" s="103" t="s">
        <v>526</v>
      </c>
      <c r="E215" s="54" t="s">
        <v>496</v>
      </c>
      <c r="F215" s="105" t="s">
        <v>421</v>
      </c>
      <c r="G215" s="74">
        <v>2016</v>
      </c>
      <c r="H215" s="106" t="s">
        <v>518</v>
      </c>
    </row>
    <row r="216" spans="1:8" ht="27.75" customHeight="1">
      <c r="A216" s="5">
        <v>211</v>
      </c>
      <c r="B216" s="87" t="s">
        <v>527</v>
      </c>
      <c r="C216" s="88" t="s">
        <v>494</v>
      </c>
      <c r="D216" s="104"/>
      <c r="E216" s="54" t="s">
        <v>496</v>
      </c>
      <c r="F216" s="105"/>
      <c r="G216" s="74">
        <v>2016</v>
      </c>
      <c r="H216" s="106"/>
    </row>
    <row r="217" spans="1:8" ht="51" customHeight="1">
      <c r="A217" s="5">
        <v>212</v>
      </c>
      <c r="B217" s="87" t="s">
        <v>528</v>
      </c>
      <c r="C217" s="88" t="s">
        <v>529</v>
      </c>
      <c r="D217" s="60" t="s">
        <v>530</v>
      </c>
      <c r="E217" s="54" t="s">
        <v>496</v>
      </c>
      <c r="F217" s="54"/>
      <c r="G217" s="74">
        <v>2016</v>
      </c>
      <c r="H217" s="88" t="s">
        <v>518</v>
      </c>
    </row>
    <row r="218" spans="1:8" ht="27.75" customHeight="1">
      <c r="A218" s="5">
        <v>213</v>
      </c>
      <c r="B218" s="90" t="s">
        <v>532</v>
      </c>
      <c r="C218" s="91" t="s">
        <v>533</v>
      </c>
      <c r="D218" s="122" t="s">
        <v>534</v>
      </c>
      <c r="E218" s="54" t="s">
        <v>535</v>
      </c>
      <c r="F218" s="105" t="s">
        <v>421</v>
      </c>
      <c r="G218" s="55">
        <v>2017</v>
      </c>
      <c r="H218" s="88"/>
    </row>
    <row r="219" spans="1:8" ht="27.75" customHeight="1">
      <c r="A219" s="5">
        <v>214</v>
      </c>
      <c r="B219" s="90" t="s">
        <v>536</v>
      </c>
      <c r="C219" s="91" t="s">
        <v>533</v>
      </c>
      <c r="D219" s="122"/>
      <c r="E219" s="54" t="s">
        <v>535</v>
      </c>
      <c r="F219" s="105"/>
      <c r="G219" s="55">
        <v>2017</v>
      </c>
      <c r="H219" s="88"/>
    </row>
    <row r="220" spans="1:8" ht="27.75" customHeight="1">
      <c r="A220" s="5">
        <v>215</v>
      </c>
      <c r="B220" s="90" t="s">
        <v>537</v>
      </c>
      <c r="C220" s="91" t="s">
        <v>533</v>
      </c>
      <c r="D220" s="122" t="s">
        <v>538</v>
      </c>
      <c r="E220" s="54" t="s">
        <v>535</v>
      </c>
      <c r="F220" s="105" t="s">
        <v>539</v>
      </c>
      <c r="G220" s="55">
        <v>2017</v>
      </c>
      <c r="H220" s="88"/>
    </row>
    <row r="221" spans="1:8" ht="27.75" customHeight="1">
      <c r="A221" s="5">
        <v>216</v>
      </c>
      <c r="B221" s="90" t="s">
        <v>540</v>
      </c>
      <c r="C221" s="91" t="s">
        <v>533</v>
      </c>
      <c r="D221" s="122"/>
      <c r="E221" s="54" t="s">
        <v>535</v>
      </c>
      <c r="F221" s="105"/>
      <c r="G221" s="55">
        <v>2017</v>
      </c>
      <c r="H221" s="88"/>
    </row>
    <row r="222" spans="1:8" ht="26.25" customHeight="1">
      <c r="A222" s="5">
        <v>217</v>
      </c>
      <c r="B222" s="90" t="s">
        <v>541</v>
      </c>
      <c r="C222" s="91" t="s">
        <v>542</v>
      </c>
      <c r="D222" s="122" t="s">
        <v>543</v>
      </c>
      <c r="E222" s="54" t="s">
        <v>535</v>
      </c>
      <c r="F222" s="105" t="s">
        <v>539</v>
      </c>
      <c r="G222" s="55">
        <v>2017</v>
      </c>
      <c r="H222" s="106" t="s">
        <v>544</v>
      </c>
    </row>
    <row r="223" spans="1:8" ht="26.25" customHeight="1">
      <c r="A223" s="5">
        <v>218</v>
      </c>
      <c r="B223" s="90" t="s">
        <v>545</v>
      </c>
      <c r="C223" s="91" t="s">
        <v>542</v>
      </c>
      <c r="D223" s="122"/>
      <c r="E223" s="54" t="s">
        <v>535</v>
      </c>
      <c r="F223" s="105"/>
      <c r="G223" s="55">
        <v>2017</v>
      </c>
      <c r="H223" s="106"/>
    </row>
    <row r="224" spans="1:8" ht="26.25" customHeight="1">
      <c r="A224" s="5">
        <v>219</v>
      </c>
      <c r="B224" s="90" t="s">
        <v>546</v>
      </c>
      <c r="C224" s="91" t="s">
        <v>542</v>
      </c>
      <c r="D224" s="122" t="s">
        <v>547</v>
      </c>
      <c r="E224" s="54" t="s">
        <v>535</v>
      </c>
      <c r="F224" s="105" t="s">
        <v>421</v>
      </c>
      <c r="G224" s="55">
        <v>2017</v>
      </c>
      <c r="H224" s="88"/>
    </row>
    <row r="225" spans="1:8" ht="26.25" customHeight="1">
      <c r="A225" s="5">
        <v>220</v>
      </c>
      <c r="B225" s="90" t="s">
        <v>548</v>
      </c>
      <c r="C225" s="91" t="s">
        <v>542</v>
      </c>
      <c r="D225" s="122"/>
      <c r="E225" s="54" t="s">
        <v>535</v>
      </c>
      <c r="F225" s="105"/>
      <c r="G225" s="55">
        <v>2017</v>
      </c>
      <c r="H225" s="88"/>
    </row>
    <row r="226" spans="1:8" ht="26.25" customHeight="1">
      <c r="A226" s="5">
        <v>221</v>
      </c>
      <c r="B226" s="92" t="s">
        <v>549</v>
      </c>
      <c r="C226" s="93" t="s">
        <v>550</v>
      </c>
      <c r="D226" s="123" t="s">
        <v>551</v>
      </c>
      <c r="E226" s="54" t="s">
        <v>552</v>
      </c>
      <c r="F226" s="105" t="s">
        <v>553</v>
      </c>
      <c r="G226" s="55">
        <v>2018</v>
      </c>
      <c r="H226" s="88"/>
    </row>
    <row r="227" spans="1:8" ht="26.25" customHeight="1">
      <c r="A227" s="5">
        <v>222</v>
      </c>
      <c r="B227" s="92" t="s">
        <v>554</v>
      </c>
      <c r="C227" s="93" t="s">
        <v>550</v>
      </c>
      <c r="D227" s="123"/>
      <c r="E227" s="54" t="s">
        <v>552</v>
      </c>
      <c r="F227" s="105"/>
      <c r="G227" s="55">
        <v>2018</v>
      </c>
      <c r="H227" s="88"/>
    </row>
    <row r="228" spans="1:8" ht="26.25" customHeight="1">
      <c r="A228" s="5">
        <v>223</v>
      </c>
      <c r="B228" s="92" t="s">
        <v>555</v>
      </c>
      <c r="C228" s="93" t="s">
        <v>556</v>
      </c>
      <c r="D228" s="124" t="s">
        <v>557</v>
      </c>
      <c r="E228" s="54" t="s">
        <v>552</v>
      </c>
      <c r="F228" s="105" t="s">
        <v>558</v>
      </c>
      <c r="G228" s="55">
        <v>2018</v>
      </c>
      <c r="H228" s="88"/>
    </row>
    <row r="229" spans="1:8" ht="26.25" customHeight="1">
      <c r="A229" s="5">
        <v>224</v>
      </c>
      <c r="B229" s="92" t="s">
        <v>559</v>
      </c>
      <c r="C229" s="93" t="s">
        <v>556</v>
      </c>
      <c r="D229" s="124"/>
      <c r="E229" s="54" t="s">
        <v>552</v>
      </c>
      <c r="F229" s="105"/>
      <c r="G229" s="55">
        <v>2018</v>
      </c>
      <c r="H229" s="88"/>
    </row>
    <row r="230" spans="1:8" ht="26.25" customHeight="1">
      <c r="A230" s="5">
        <v>225</v>
      </c>
      <c r="B230" s="92" t="s">
        <v>560</v>
      </c>
      <c r="C230" s="93" t="s">
        <v>561</v>
      </c>
      <c r="D230" s="124" t="s">
        <v>562</v>
      </c>
      <c r="E230" s="54" t="s">
        <v>552</v>
      </c>
      <c r="F230" s="105" t="s">
        <v>553</v>
      </c>
      <c r="G230" s="55">
        <v>2018</v>
      </c>
      <c r="H230" s="88"/>
    </row>
    <row r="231" spans="1:8" ht="26.25" customHeight="1">
      <c r="A231" s="5">
        <v>226</v>
      </c>
      <c r="B231" s="92" t="s">
        <v>563</v>
      </c>
      <c r="C231" s="93" t="s">
        <v>561</v>
      </c>
      <c r="D231" s="124"/>
      <c r="E231" s="54" t="s">
        <v>552</v>
      </c>
      <c r="F231" s="105"/>
      <c r="G231" s="55">
        <v>2018</v>
      </c>
      <c r="H231" s="88"/>
    </row>
    <row r="232" spans="1:8" ht="26.25" customHeight="1">
      <c r="A232" s="5">
        <v>227</v>
      </c>
      <c r="B232" s="92" t="s">
        <v>564</v>
      </c>
      <c r="C232" s="93" t="s">
        <v>556</v>
      </c>
      <c r="D232" s="124" t="s">
        <v>565</v>
      </c>
      <c r="E232" s="54" t="s">
        <v>552</v>
      </c>
      <c r="F232" s="105" t="s">
        <v>539</v>
      </c>
      <c r="G232" s="55">
        <v>2018</v>
      </c>
      <c r="H232" s="88"/>
    </row>
    <row r="233" spans="1:8" ht="26.25" customHeight="1">
      <c r="A233" s="5">
        <v>228</v>
      </c>
      <c r="B233" s="92" t="s">
        <v>566</v>
      </c>
      <c r="C233" s="93" t="s">
        <v>556</v>
      </c>
      <c r="D233" s="124"/>
      <c r="E233" s="54" t="s">
        <v>552</v>
      </c>
      <c r="F233" s="105"/>
      <c r="G233" s="55">
        <v>2018</v>
      </c>
      <c r="H233" s="88"/>
    </row>
    <row r="234" spans="1:8" ht="26.25" customHeight="1">
      <c r="A234" s="5">
        <v>229</v>
      </c>
      <c r="B234" s="92" t="s">
        <v>567</v>
      </c>
      <c r="C234" s="93" t="s">
        <v>556</v>
      </c>
      <c r="D234" s="123" t="s">
        <v>568</v>
      </c>
      <c r="E234" s="54" t="s">
        <v>552</v>
      </c>
      <c r="F234" s="105" t="s">
        <v>553</v>
      </c>
      <c r="G234" s="55">
        <v>2018</v>
      </c>
      <c r="H234" s="88"/>
    </row>
    <row r="235" spans="1:8" ht="26.25" customHeight="1">
      <c r="A235" s="5">
        <v>230</v>
      </c>
      <c r="B235" s="92" t="s">
        <v>569</v>
      </c>
      <c r="C235" s="93" t="s">
        <v>556</v>
      </c>
      <c r="D235" s="123"/>
      <c r="E235" s="54" t="s">
        <v>552</v>
      </c>
      <c r="F235" s="105"/>
      <c r="G235" s="55">
        <v>2018</v>
      </c>
      <c r="H235" s="88"/>
    </row>
    <row r="236" spans="1:8" ht="26.25" customHeight="1">
      <c r="A236" s="5">
        <v>231</v>
      </c>
      <c r="B236" s="94" t="s">
        <v>570</v>
      </c>
      <c r="C236" s="95" t="s">
        <v>571</v>
      </c>
      <c r="D236" s="125" t="s">
        <v>572</v>
      </c>
      <c r="E236" s="54" t="s">
        <v>573</v>
      </c>
      <c r="F236" s="105" t="s">
        <v>421</v>
      </c>
      <c r="G236" s="55">
        <v>2019</v>
      </c>
      <c r="H236" s="88"/>
    </row>
    <row r="237" spans="1:8" ht="26.25" customHeight="1">
      <c r="A237" s="5">
        <v>232</v>
      </c>
      <c r="B237" s="94" t="s">
        <v>574</v>
      </c>
      <c r="C237" s="95" t="s">
        <v>571</v>
      </c>
      <c r="D237" s="125"/>
      <c r="E237" s="54" t="s">
        <v>573</v>
      </c>
      <c r="F237" s="105"/>
      <c r="G237" s="55">
        <v>2019</v>
      </c>
      <c r="H237" s="88"/>
    </row>
    <row r="238" spans="1:8" ht="26.25" customHeight="1">
      <c r="A238" s="5">
        <v>233</v>
      </c>
      <c r="B238" s="94" t="s">
        <v>575</v>
      </c>
      <c r="C238" s="95" t="s">
        <v>576</v>
      </c>
      <c r="D238" s="125" t="s">
        <v>577</v>
      </c>
      <c r="E238" s="54" t="s">
        <v>573</v>
      </c>
      <c r="F238" s="105" t="s">
        <v>539</v>
      </c>
      <c r="G238" s="55">
        <v>2019</v>
      </c>
      <c r="H238" s="88"/>
    </row>
    <row r="239" spans="1:8" ht="26.25" customHeight="1">
      <c r="A239" s="5">
        <v>234</v>
      </c>
      <c r="B239" s="94" t="s">
        <v>578</v>
      </c>
      <c r="C239" s="95" t="s">
        <v>576</v>
      </c>
      <c r="D239" s="125"/>
      <c r="E239" s="54" t="s">
        <v>573</v>
      </c>
      <c r="F239" s="105"/>
      <c r="G239" s="55">
        <v>2019</v>
      </c>
      <c r="H239" s="88"/>
    </row>
    <row r="240" spans="1:8" ht="26.25" customHeight="1">
      <c r="A240" s="5">
        <v>235</v>
      </c>
      <c r="B240" s="94" t="s">
        <v>579</v>
      </c>
      <c r="C240" s="95" t="s">
        <v>580</v>
      </c>
      <c r="D240" s="125" t="s">
        <v>581</v>
      </c>
      <c r="E240" s="54" t="s">
        <v>573</v>
      </c>
      <c r="F240" s="105" t="s">
        <v>421</v>
      </c>
      <c r="G240" s="55">
        <v>2019</v>
      </c>
      <c r="H240" s="88"/>
    </row>
    <row r="241" spans="1:8" ht="26.25" customHeight="1">
      <c r="A241" s="5">
        <v>236</v>
      </c>
      <c r="B241" s="94" t="s">
        <v>582</v>
      </c>
      <c r="C241" s="95" t="s">
        <v>580</v>
      </c>
      <c r="D241" s="125"/>
      <c r="E241" s="54" t="s">
        <v>573</v>
      </c>
      <c r="F241" s="105"/>
      <c r="G241" s="55">
        <v>2019</v>
      </c>
      <c r="H241" s="88"/>
    </row>
    <row r="242" spans="1:8" ht="30.75" customHeight="1">
      <c r="A242" s="5">
        <v>237</v>
      </c>
      <c r="B242" s="94" t="s">
        <v>583</v>
      </c>
      <c r="C242" s="96" t="s">
        <v>584</v>
      </c>
      <c r="D242" s="97" t="s">
        <v>585</v>
      </c>
      <c r="E242" s="54" t="s">
        <v>586</v>
      </c>
      <c r="F242" s="54" t="s">
        <v>587</v>
      </c>
      <c r="G242" s="74">
        <v>2020</v>
      </c>
      <c r="H242" s="55"/>
    </row>
    <row r="243" spans="1:8" ht="30.75" customHeight="1">
      <c r="A243" s="5">
        <v>238</v>
      </c>
      <c r="B243" s="94" t="s">
        <v>590</v>
      </c>
      <c r="C243" s="96" t="s">
        <v>588</v>
      </c>
      <c r="D243" s="97" t="s">
        <v>589</v>
      </c>
      <c r="E243" s="54">
        <v>2017</v>
      </c>
      <c r="F243" s="54" t="s">
        <v>593</v>
      </c>
      <c r="G243" s="55">
        <v>2021</v>
      </c>
      <c r="H243" s="55"/>
    </row>
    <row r="244" spans="1:8" ht="30.75" customHeight="1">
      <c r="A244" s="5">
        <v>239</v>
      </c>
      <c r="B244" s="94" t="s">
        <v>591</v>
      </c>
      <c r="C244" s="96" t="s">
        <v>588</v>
      </c>
      <c r="D244" s="97" t="s">
        <v>592</v>
      </c>
      <c r="E244" s="54">
        <v>2017</v>
      </c>
      <c r="F244" s="54" t="s">
        <v>593</v>
      </c>
      <c r="G244" s="55">
        <v>2021</v>
      </c>
      <c r="H244" s="55"/>
    </row>
    <row r="245" spans="1:8" ht="30.75" customHeight="1">
      <c r="A245" s="5">
        <v>240</v>
      </c>
      <c r="B245" s="94" t="s">
        <v>595</v>
      </c>
      <c r="C245" s="96" t="s">
        <v>596</v>
      </c>
      <c r="D245" s="99" t="s">
        <v>597</v>
      </c>
      <c r="E245" s="54">
        <v>2018</v>
      </c>
      <c r="F245" s="54" t="s">
        <v>593</v>
      </c>
      <c r="G245" s="55">
        <v>2021</v>
      </c>
      <c r="H245" s="55"/>
    </row>
    <row r="246" spans="1:8" ht="30.75" customHeight="1">
      <c r="A246" s="5">
        <v>241</v>
      </c>
      <c r="B246" s="94" t="s">
        <v>594</v>
      </c>
      <c r="C246" s="96" t="s">
        <v>596</v>
      </c>
      <c r="D246" s="99"/>
      <c r="E246" s="54">
        <v>2018</v>
      </c>
      <c r="F246" s="54" t="s">
        <v>593</v>
      </c>
      <c r="G246" s="55">
        <v>2021</v>
      </c>
      <c r="H246" s="55"/>
    </row>
    <row r="247" spans="1:8" ht="49.5">
      <c r="A247" s="5">
        <v>242</v>
      </c>
      <c r="B247" s="94" t="s">
        <v>598</v>
      </c>
      <c r="C247" s="96" t="s">
        <v>596</v>
      </c>
      <c r="D247" s="97" t="s">
        <v>599</v>
      </c>
      <c r="E247" s="54">
        <v>2018</v>
      </c>
      <c r="F247" s="54" t="s">
        <v>593</v>
      </c>
      <c r="G247" s="55">
        <v>2021</v>
      </c>
      <c r="H247" s="55"/>
    </row>
    <row r="248" spans="1:8" ht="40.5" customHeight="1">
      <c r="A248" s="5">
        <v>243</v>
      </c>
      <c r="B248" s="94" t="s">
        <v>601</v>
      </c>
      <c r="C248" s="96" t="s">
        <v>600</v>
      </c>
      <c r="D248" s="97" t="s">
        <v>604</v>
      </c>
      <c r="E248" s="54">
        <v>2018</v>
      </c>
      <c r="F248" s="54" t="s">
        <v>593</v>
      </c>
      <c r="G248" s="55">
        <v>2021</v>
      </c>
      <c r="H248" s="55"/>
    </row>
    <row r="249" spans="1:8" ht="33">
      <c r="A249" s="5">
        <v>244</v>
      </c>
      <c r="B249" s="94" t="s">
        <v>602</v>
      </c>
      <c r="C249" s="96" t="s">
        <v>600</v>
      </c>
      <c r="D249" s="97" t="s">
        <v>605</v>
      </c>
      <c r="E249" s="54">
        <v>2018</v>
      </c>
      <c r="F249" s="54" t="s">
        <v>593</v>
      </c>
      <c r="G249" s="55">
        <v>2021</v>
      </c>
      <c r="H249" s="55"/>
    </row>
    <row r="250" spans="1:8" ht="33">
      <c r="A250" s="5">
        <v>245</v>
      </c>
      <c r="B250" s="94" t="s">
        <v>603</v>
      </c>
      <c r="C250" s="96" t="s">
        <v>600</v>
      </c>
      <c r="D250" s="97" t="s">
        <v>606</v>
      </c>
      <c r="E250" s="54">
        <v>2018</v>
      </c>
      <c r="F250" s="54" t="s">
        <v>593</v>
      </c>
      <c r="G250" s="55">
        <v>2021</v>
      </c>
      <c r="H250" s="55"/>
    </row>
    <row r="251" spans="1:8" ht="25.5" customHeight="1">
      <c r="A251" s="5">
        <v>246</v>
      </c>
      <c r="B251" s="98" t="s">
        <v>607</v>
      </c>
      <c r="C251" s="96" t="s">
        <v>608</v>
      </c>
      <c r="D251" s="100" t="s">
        <v>610</v>
      </c>
      <c r="E251" s="54">
        <v>2019</v>
      </c>
      <c r="F251" s="54" t="s">
        <v>593</v>
      </c>
      <c r="G251" s="55">
        <v>2022</v>
      </c>
      <c r="H251" s="55"/>
    </row>
    <row r="252" spans="1:8" ht="25.5" customHeight="1">
      <c r="A252" s="5">
        <v>247</v>
      </c>
      <c r="B252" s="98" t="s">
        <v>609</v>
      </c>
      <c r="C252" s="96" t="s">
        <v>608</v>
      </c>
      <c r="D252" s="100"/>
      <c r="E252" s="54">
        <v>2019</v>
      </c>
      <c r="F252" s="54" t="s">
        <v>593</v>
      </c>
      <c r="G252" s="55">
        <v>2022</v>
      </c>
      <c r="H252" s="55"/>
    </row>
    <row r="253" spans="1:8" ht="25.5" customHeight="1">
      <c r="A253" s="5">
        <v>248</v>
      </c>
      <c r="B253" s="94" t="s">
        <v>611</v>
      </c>
      <c r="C253" s="96" t="s">
        <v>613</v>
      </c>
      <c r="D253" s="100" t="s">
        <v>618</v>
      </c>
      <c r="E253" s="54">
        <v>2019</v>
      </c>
      <c r="F253" s="54" t="s">
        <v>587</v>
      </c>
      <c r="G253" s="55">
        <v>2022</v>
      </c>
      <c r="H253" s="55"/>
    </row>
    <row r="254" spans="1:8" ht="25.5" customHeight="1">
      <c r="A254" s="5">
        <v>249</v>
      </c>
      <c r="B254" s="94" t="s">
        <v>612</v>
      </c>
      <c r="C254" s="96" t="s">
        <v>613</v>
      </c>
      <c r="D254" s="100"/>
      <c r="E254" s="54">
        <v>2019</v>
      </c>
      <c r="F254" s="54" t="s">
        <v>587</v>
      </c>
      <c r="G254" s="55">
        <v>2022</v>
      </c>
      <c r="H254" s="55"/>
    </row>
    <row r="255" spans="1:8" ht="25.5" customHeight="1">
      <c r="A255" s="5">
        <v>250</v>
      </c>
      <c r="B255" s="94" t="s">
        <v>614</v>
      </c>
      <c r="C255" s="96" t="s">
        <v>616</v>
      </c>
      <c r="D255" s="101" t="s">
        <v>617</v>
      </c>
      <c r="E255" s="54">
        <v>2019</v>
      </c>
      <c r="F255" s="54" t="s">
        <v>593</v>
      </c>
      <c r="G255" s="55">
        <v>2022</v>
      </c>
      <c r="H255" s="55"/>
    </row>
    <row r="256" spans="1:8" ht="25.5" customHeight="1">
      <c r="A256" s="5">
        <v>251</v>
      </c>
      <c r="B256" s="94" t="s">
        <v>615</v>
      </c>
      <c r="C256" s="96" t="s">
        <v>616</v>
      </c>
      <c r="D256" s="102"/>
      <c r="E256" s="54">
        <v>2019</v>
      </c>
      <c r="F256" s="54" t="s">
        <v>593</v>
      </c>
      <c r="G256" s="55">
        <v>2022</v>
      </c>
      <c r="H256" s="55"/>
    </row>
    <row r="257" ht="25.5" customHeight="1"/>
  </sheetData>
  <sheetProtection/>
  <mergeCells count="93">
    <mergeCell ref="D240:D241"/>
    <mergeCell ref="F240:F241"/>
    <mergeCell ref="D234:D235"/>
    <mergeCell ref="F234:F235"/>
    <mergeCell ref="D236:D237"/>
    <mergeCell ref="F236:F237"/>
    <mergeCell ref="D238:D239"/>
    <mergeCell ref="F238:F239"/>
    <mergeCell ref="D228:D229"/>
    <mergeCell ref="F228:F229"/>
    <mergeCell ref="D230:D231"/>
    <mergeCell ref="F230:F231"/>
    <mergeCell ref="D232:D233"/>
    <mergeCell ref="F232:F233"/>
    <mergeCell ref="D222:D223"/>
    <mergeCell ref="F222:F223"/>
    <mergeCell ref="H222:H223"/>
    <mergeCell ref="D224:D225"/>
    <mergeCell ref="F224:F225"/>
    <mergeCell ref="D226:D227"/>
    <mergeCell ref="F226:F227"/>
    <mergeCell ref="A2:H3"/>
    <mergeCell ref="E1:H1"/>
    <mergeCell ref="D98:D99"/>
    <mergeCell ref="E98:E99"/>
    <mergeCell ref="F98:F99"/>
    <mergeCell ref="G98:G99"/>
    <mergeCell ref="D123:D126"/>
    <mergeCell ref="D127:D128"/>
    <mergeCell ref="D134:D135"/>
    <mergeCell ref="F134:F135"/>
    <mergeCell ref="D150:D151"/>
    <mergeCell ref="F150:F151"/>
    <mergeCell ref="D152:D154"/>
    <mergeCell ref="F152:F154"/>
    <mergeCell ref="D155:D156"/>
    <mergeCell ref="H155:H156"/>
    <mergeCell ref="D157:D158"/>
    <mergeCell ref="D159:D160"/>
    <mergeCell ref="D161:D162"/>
    <mergeCell ref="D165:D166"/>
    <mergeCell ref="F165:F166"/>
    <mergeCell ref="D168:D169"/>
    <mergeCell ref="F168:F169"/>
    <mergeCell ref="D170:D171"/>
    <mergeCell ref="F170:F171"/>
    <mergeCell ref="D172:D173"/>
    <mergeCell ref="F172:F173"/>
    <mergeCell ref="D175:D176"/>
    <mergeCell ref="F175:F176"/>
    <mergeCell ref="D178:D179"/>
    <mergeCell ref="F178:F179"/>
    <mergeCell ref="D180:D181"/>
    <mergeCell ref="F180:F181"/>
    <mergeCell ref="D183:D184"/>
    <mergeCell ref="F183:F184"/>
    <mergeCell ref="D185:D186"/>
    <mergeCell ref="F185:F186"/>
    <mergeCell ref="D187:D188"/>
    <mergeCell ref="F187:F188"/>
    <mergeCell ref="D189:D190"/>
    <mergeCell ref="F189:F190"/>
    <mergeCell ref="D191:D192"/>
    <mergeCell ref="F191:F192"/>
    <mergeCell ref="D193:D194"/>
    <mergeCell ref="F193:F194"/>
    <mergeCell ref="D197:D198"/>
    <mergeCell ref="F197:F198"/>
    <mergeCell ref="D199:D200"/>
    <mergeCell ref="F199:F200"/>
    <mergeCell ref="D201:D202"/>
    <mergeCell ref="F201:F202"/>
    <mergeCell ref="D204:D205"/>
    <mergeCell ref="F204:F205"/>
    <mergeCell ref="D207:D208"/>
    <mergeCell ref="F207:F208"/>
    <mergeCell ref="H215:H216"/>
    <mergeCell ref="D210:D211"/>
    <mergeCell ref="F210:F211"/>
    <mergeCell ref="H210:H211"/>
    <mergeCell ref="D213:D214"/>
    <mergeCell ref="F213:F214"/>
    <mergeCell ref="H213:H214"/>
    <mergeCell ref="D245:D246"/>
    <mergeCell ref="D251:D252"/>
    <mergeCell ref="D253:D254"/>
    <mergeCell ref="D255:D256"/>
    <mergeCell ref="D215:D216"/>
    <mergeCell ref="F215:F216"/>
    <mergeCell ref="D218:D219"/>
    <mergeCell ref="F218:F219"/>
    <mergeCell ref="D220:D221"/>
    <mergeCell ref="F220:F221"/>
  </mergeCells>
  <conditionalFormatting sqref="B251">
    <cfRule type="duplicateValues" priority="3" dxfId="0">
      <formula>AND(COUNTIF($B$251:$B$251,B251)&gt;1,NOT(ISBLANK(B251)))</formula>
    </cfRule>
    <cfRule type="duplicateValues" priority="4" dxfId="0">
      <formula>AND(COUNTIF($B$251:$B$251,B251)&gt;1,NOT(ISBLANK(B251)))</formula>
    </cfRule>
  </conditionalFormatting>
  <conditionalFormatting sqref="B252">
    <cfRule type="duplicateValues" priority="1" dxfId="0">
      <formula>AND(COUNTIF($B$252:$B$252,B252)&gt;1,NOT(ISBLANK(B252)))</formula>
    </cfRule>
    <cfRule type="duplicateValues" priority="2" dxfId="0">
      <formula>AND(COUNTIF($B$252:$B$252,B252)&gt;1,NOT(ISBLANK(B252)))</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8515625" defaultRowHeight="12.75"/>
  <cols>
    <col min="1" max="1" width="25.7109375" style="13" customWidth="1"/>
    <col min="2" max="2" width="0.9921875" style="13" customWidth="1"/>
    <col min="3" max="3" width="27.7109375" style="13" customWidth="1"/>
    <col min="4" max="16384" width="7.8515625" style="13" customWidth="1"/>
  </cols>
  <sheetData>
    <row r="1" spans="1:3" ht="12">
      <c r="A1"/>
      <c r="C1"/>
    </row>
    <row r="2" ht="12.75" thickBot="1">
      <c r="A2"/>
    </row>
    <row r="3" spans="1:3" ht="12.75" thickBot="1">
      <c r="A3"/>
      <c r="C3"/>
    </row>
    <row r="4" spans="1:3" ht="12">
      <c r="A4"/>
      <c r="C4"/>
    </row>
    <row r="5" ht="12">
      <c r="C5"/>
    </row>
    <row r="6" ht="12.75" thickBot="1">
      <c r="C6"/>
    </row>
    <row r="7" spans="1:3" ht="12">
      <c r="A7"/>
      <c r="C7"/>
    </row>
    <row r="8" spans="1:3" ht="12">
      <c r="A8"/>
      <c r="C8"/>
    </row>
    <row r="9" spans="1:3" ht="12">
      <c r="A9"/>
      <c r="C9"/>
    </row>
    <row r="10" spans="1:3" ht="12">
      <c r="A10"/>
      <c r="C10"/>
    </row>
    <row r="11" spans="1:3" ht="12.75" thickBot="1">
      <c r="A11"/>
      <c r="C11"/>
    </row>
    <row r="12" ht="12">
      <c r="C12"/>
    </row>
    <row r="13" ht="12.75" thickBot="1">
      <c r="C13"/>
    </row>
    <row r="14" spans="1:3" ht="12.75" thickBot="1">
      <c r="A14"/>
      <c r="C14"/>
    </row>
    <row r="15" ht="12">
      <c r="A15"/>
    </row>
    <row r="16" ht="12.75" thickBot="1">
      <c r="A16"/>
    </row>
    <row r="17" spans="1:3" ht="12.75" thickBot="1">
      <c r="A17"/>
      <c r="C17"/>
    </row>
    <row r="18" ht="12">
      <c r="C18"/>
    </row>
    <row r="19" ht="12">
      <c r="C19"/>
    </row>
    <row r="20" spans="1:3" ht="12">
      <c r="A20"/>
      <c r="C20"/>
    </row>
    <row r="21" spans="1:3" ht="12">
      <c r="A21"/>
      <c r="C21"/>
    </row>
    <row r="22" spans="1:3" ht="12">
      <c r="A22"/>
      <c r="C22"/>
    </row>
    <row r="23" spans="1:3" ht="12">
      <c r="A23"/>
      <c r="C23"/>
    </row>
    <row r="24" ht="12">
      <c r="A24"/>
    </row>
    <row r="25" ht="12">
      <c r="A25"/>
    </row>
    <row r="26" spans="1:3" ht="12.75" thickBot="1">
      <c r="A26"/>
      <c r="C26"/>
    </row>
    <row r="27" spans="1:3" ht="12">
      <c r="A27"/>
      <c r="C27"/>
    </row>
    <row r="28" spans="1:3" ht="12">
      <c r="A28"/>
      <c r="C28"/>
    </row>
    <row r="29" spans="1:3" ht="12">
      <c r="A29"/>
      <c r="C29"/>
    </row>
    <row r="30" spans="1:3" ht="12">
      <c r="A30"/>
      <c r="C30"/>
    </row>
    <row r="31" spans="1:3" ht="12">
      <c r="A31"/>
      <c r="C31"/>
    </row>
    <row r="32" spans="1:3" ht="12">
      <c r="A32"/>
      <c r="C32"/>
    </row>
    <row r="33" spans="1:3" ht="12">
      <c r="A33"/>
      <c r="C33"/>
    </row>
    <row r="34" spans="1:3" ht="12">
      <c r="A34"/>
      <c r="C34"/>
    </row>
    <row r="35" spans="1:3" ht="12">
      <c r="A35"/>
      <c r="C35"/>
    </row>
    <row r="36" spans="1:3" ht="12">
      <c r="A36"/>
      <c r="C36"/>
    </row>
    <row r="37" ht="12">
      <c r="A37"/>
    </row>
    <row r="38" ht="12">
      <c r="A38"/>
    </row>
    <row r="39" spans="1:3" ht="12">
      <c r="A39"/>
      <c r="C39"/>
    </row>
    <row r="40" spans="1:3" ht="12">
      <c r="A40"/>
      <c r="C40"/>
    </row>
    <row r="41" spans="1:3" ht="12">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8515625" defaultRowHeight="12.75"/>
  <cols>
    <col min="1" max="1" width="25.7109375" style="13" customWidth="1"/>
    <col min="2" max="2" width="0.9921875" style="13" customWidth="1"/>
    <col min="3" max="3" width="27.7109375" style="13" customWidth="1"/>
    <col min="4" max="16384" width="7.8515625" style="13" customWidth="1"/>
  </cols>
  <sheetData>
    <row r="1" spans="1:3" ht="12">
      <c r="A1"/>
      <c r="C1"/>
    </row>
    <row r="2" ht="12.75" thickBot="1">
      <c r="A2"/>
    </row>
    <row r="3" spans="1:3" ht="12.75" thickBot="1">
      <c r="A3"/>
      <c r="C3"/>
    </row>
    <row r="4" spans="1:3" ht="12">
      <c r="A4"/>
      <c r="C4"/>
    </row>
    <row r="5" ht="12">
      <c r="C5"/>
    </row>
    <row r="6" ht="12.75" thickBot="1">
      <c r="C6"/>
    </row>
    <row r="7" spans="1:3" ht="12">
      <c r="A7"/>
      <c r="C7"/>
    </row>
    <row r="8" spans="1:3" ht="12">
      <c r="A8"/>
      <c r="C8"/>
    </row>
    <row r="9" spans="1:3" ht="12">
      <c r="A9"/>
      <c r="C9"/>
    </row>
    <row r="10" spans="1:3" ht="12">
      <c r="A10"/>
      <c r="C10"/>
    </row>
    <row r="11" spans="1:3" ht="12.75" thickBot="1">
      <c r="A11"/>
      <c r="C11"/>
    </row>
    <row r="12" ht="12">
      <c r="C12"/>
    </row>
    <row r="13" ht="12.75" thickBot="1">
      <c r="C13"/>
    </row>
    <row r="14" spans="1:3" ht="12.75" thickBot="1">
      <c r="A14"/>
      <c r="C14"/>
    </row>
    <row r="15" ht="12">
      <c r="A15"/>
    </row>
    <row r="16" ht="12.75" thickBot="1">
      <c r="A16"/>
    </row>
    <row r="17" spans="1:3" ht="12.75" thickBot="1">
      <c r="A17"/>
      <c r="C17"/>
    </row>
    <row r="18" ht="12">
      <c r="C18"/>
    </row>
    <row r="19" ht="12">
      <c r="C19"/>
    </row>
    <row r="20" spans="1:3" ht="12">
      <c r="A20"/>
      <c r="C20"/>
    </row>
    <row r="21" spans="1:3" ht="12">
      <c r="A21"/>
      <c r="C21"/>
    </row>
    <row r="22" spans="1:3" ht="12">
      <c r="A22"/>
      <c r="C22"/>
    </row>
    <row r="23" spans="1:3" ht="12">
      <c r="A23"/>
      <c r="C23"/>
    </row>
    <row r="24" ht="12">
      <c r="A24"/>
    </row>
    <row r="25" ht="12">
      <c r="A25"/>
    </row>
    <row r="26" spans="1:3" ht="12.75" thickBot="1">
      <c r="A26"/>
      <c r="C26"/>
    </row>
    <row r="27" spans="1:3" ht="12">
      <c r="A27"/>
      <c r="C27"/>
    </row>
    <row r="28" spans="1:3" ht="12">
      <c r="A28"/>
      <c r="C28"/>
    </row>
    <row r="29" spans="1:3" ht="12">
      <c r="A29"/>
      <c r="C29"/>
    </row>
    <row r="30" spans="1:3" ht="12">
      <c r="A30"/>
      <c r="C30"/>
    </row>
    <row r="31" spans="1:3" ht="12">
      <c r="A31"/>
      <c r="C31"/>
    </row>
    <row r="32" spans="1:3" ht="12">
      <c r="A32"/>
      <c r="C32"/>
    </row>
    <row r="33" spans="1:3" ht="12">
      <c r="A33"/>
      <c r="C33"/>
    </row>
    <row r="34" spans="1:3" ht="12">
      <c r="A34"/>
      <c r="C34"/>
    </row>
    <row r="35" spans="1:3" ht="12">
      <c r="A35"/>
      <c r="C35"/>
    </row>
    <row r="36" spans="1:3" ht="12">
      <c r="A36"/>
      <c r="C36"/>
    </row>
    <row r="37" ht="12">
      <c r="A37"/>
    </row>
    <row r="38" ht="12">
      <c r="A38"/>
    </row>
    <row r="39" spans="1:3" ht="12">
      <c r="A39"/>
      <c r="C39"/>
    </row>
    <row r="40" spans="1:3" ht="12">
      <c r="A40"/>
      <c r="C40"/>
    </row>
    <row r="41" spans="1:3" ht="12">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8515625" defaultRowHeight="12.75"/>
  <cols>
    <col min="1" max="1" width="25.7109375" style="13" customWidth="1"/>
    <col min="2" max="2" width="0.9921875" style="13" customWidth="1"/>
    <col min="3" max="3" width="27.7109375" style="13" customWidth="1"/>
    <col min="4" max="16384" width="7.8515625" style="13" customWidth="1"/>
  </cols>
  <sheetData>
    <row r="1" spans="1:3" ht="12">
      <c r="A1"/>
      <c r="C1"/>
    </row>
    <row r="2" ht="12.75" thickBot="1">
      <c r="A2"/>
    </row>
    <row r="3" spans="1:3" ht="12.75" thickBot="1">
      <c r="A3"/>
      <c r="C3"/>
    </row>
    <row r="4" spans="1:3" ht="12">
      <c r="A4"/>
      <c r="C4"/>
    </row>
    <row r="5" ht="12">
      <c r="C5"/>
    </row>
    <row r="6" ht="12.75" thickBot="1">
      <c r="C6"/>
    </row>
    <row r="7" spans="1:3" ht="12">
      <c r="A7"/>
      <c r="C7"/>
    </row>
    <row r="8" spans="1:3" ht="12">
      <c r="A8"/>
      <c r="C8"/>
    </row>
    <row r="9" spans="1:3" ht="12">
      <c r="A9"/>
      <c r="C9"/>
    </row>
    <row r="10" spans="1:3" ht="12">
      <c r="A10"/>
      <c r="C10"/>
    </row>
    <row r="11" spans="1:3" ht="12.75" thickBot="1">
      <c r="A11"/>
      <c r="C11"/>
    </row>
    <row r="12" ht="12">
      <c r="C12"/>
    </row>
    <row r="13" ht="12.75" thickBot="1">
      <c r="C13"/>
    </row>
    <row r="14" spans="1:3" ht="12.75" thickBot="1">
      <c r="A14"/>
      <c r="C14"/>
    </row>
    <row r="15" ht="12">
      <c r="A15"/>
    </row>
    <row r="16" ht="12.75" thickBot="1">
      <c r="A16"/>
    </row>
    <row r="17" spans="1:3" ht="12.75" thickBot="1">
      <c r="A17"/>
      <c r="C17"/>
    </row>
    <row r="18" ht="12">
      <c r="C18"/>
    </row>
    <row r="19" ht="12">
      <c r="C19"/>
    </row>
    <row r="20" spans="1:3" ht="12">
      <c r="A20"/>
      <c r="C20"/>
    </row>
    <row r="21" spans="1:3" ht="12">
      <c r="A21"/>
      <c r="C21"/>
    </row>
    <row r="22" spans="1:3" ht="12">
      <c r="A22"/>
      <c r="C22"/>
    </row>
    <row r="23" spans="1:3" ht="12">
      <c r="A23"/>
      <c r="C23"/>
    </row>
    <row r="24" ht="12">
      <c r="A24"/>
    </row>
    <row r="25" ht="12">
      <c r="A25"/>
    </row>
    <row r="26" spans="1:3" ht="12.75" thickBot="1">
      <c r="A26"/>
      <c r="C26"/>
    </row>
    <row r="27" spans="1:3" ht="12">
      <c r="A27"/>
      <c r="C27"/>
    </row>
    <row r="28" spans="1:3" ht="12">
      <c r="A28"/>
      <c r="C28"/>
    </row>
    <row r="29" spans="1:3" ht="12">
      <c r="A29"/>
      <c r="C29"/>
    </row>
    <row r="30" spans="1:3" ht="12">
      <c r="A30"/>
      <c r="C30"/>
    </row>
    <row r="31" spans="1:3" ht="12">
      <c r="A31"/>
      <c r="C31"/>
    </row>
    <row r="32" spans="1:3" ht="12">
      <c r="A32"/>
      <c r="C32"/>
    </row>
    <row r="33" spans="1:3" ht="12">
      <c r="A33"/>
      <c r="C33"/>
    </row>
    <row r="34" spans="1:3" ht="12">
      <c r="A34"/>
      <c r="C34"/>
    </row>
    <row r="35" spans="1:3" ht="12">
      <c r="A35"/>
      <c r="C35"/>
    </row>
    <row r="36" spans="1:3" ht="12">
      <c r="A36"/>
      <c r="C36"/>
    </row>
    <row r="37" ht="12">
      <c r="A37"/>
    </row>
    <row r="38" ht="12">
      <c r="A38"/>
    </row>
    <row r="39" spans="1:3" ht="12">
      <c r="A39"/>
      <c r="C39"/>
    </row>
    <row r="40" spans="1:3" ht="12">
      <c r="A40"/>
      <c r="C40"/>
    </row>
    <row r="41" spans="1:3" ht="12">
      <c r="A41"/>
      <c r="C4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8515625" defaultRowHeight="12.75"/>
  <cols>
    <col min="1" max="1" width="25.7109375" style="13" customWidth="1"/>
    <col min="2" max="2" width="0.9921875" style="13" customWidth="1"/>
    <col min="3" max="3" width="27.7109375" style="13" customWidth="1"/>
    <col min="4" max="16384" width="7.8515625" style="13" customWidth="1"/>
  </cols>
  <sheetData>
    <row r="1" spans="1:3" ht="12">
      <c r="A1"/>
      <c r="C1"/>
    </row>
    <row r="2" ht="12.75" thickBot="1">
      <c r="A2"/>
    </row>
    <row r="3" spans="1:3" ht="12.75" thickBot="1">
      <c r="A3"/>
      <c r="C3"/>
    </row>
    <row r="4" spans="1:3" ht="12">
      <c r="A4"/>
      <c r="C4"/>
    </row>
    <row r="5" ht="12">
      <c r="C5"/>
    </row>
    <row r="6" ht="12.75" thickBot="1">
      <c r="C6"/>
    </row>
    <row r="7" spans="1:3" ht="12">
      <c r="A7"/>
      <c r="C7"/>
    </row>
    <row r="8" spans="1:3" ht="12">
      <c r="A8"/>
      <c r="C8"/>
    </row>
    <row r="9" spans="1:3" ht="12">
      <c r="A9"/>
      <c r="C9"/>
    </row>
    <row r="10" spans="1:3" ht="12">
      <c r="A10"/>
      <c r="C10"/>
    </row>
    <row r="11" spans="1:3" ht="12.75" thickBot="1">
      <c r="A11"/>
      <c r="C11"/>
    </row>
    <row r="12" ht="12">
      <c r="C12"/>
    </row>
    <row r="13" ht="12.75" thickBot="1">
      <c r="C13"/>
    </row>
    <row r="14" spans="1:3" ht="12.75" thickBot="1">
      <c r="A14"/>
      <c r="C14"/>
    </row>
    <row r="15" ht="12">
      <c r="A15"/>
    </row>
    <row r="16" ht="12.75" thickBot="1">
      <c r="A16"/>
    </row>
    <row r="17" spans="1:3" ht="12.75" thickBot="1">
      <c r="A17"/>
      <c r="C17"/>
    </row>
    <row r="18" ht="12">
      <c r="C18"/>
    </row>
    <row r="19" ht="12">
      <c r="C19"/>
    </row>
    <row r="20" spans="1:3" ht="12">
      <c r="A20"/>
      <c r="C20"/>
    </row>
    <row r="21" spans="1:3" ht="12">
      <c r="A21"/>
      <c r="C21"/>
    </row>
    <row r="22" spans="1:3" ht="12">
      <c r="A22"/>
      <c r="C22"/>
    </row>
    <row r="23" spans="1:3" ht="12">
      <c r="A23"/>
      <c r="C23"/>
    </row>
    <row r="24" ht="12">
      <c r="A24"/>
    </row>
    <row r="25" ht="12">
      <c r="A25"/>
    </row>
    <row r="26" spans="1:3" ht="12.75" thickBot="1">
      <c r="A26"/>
      <c r="C26"/>
    </row>
    <row r="27" spans="1:3" ht="12">
      <c r="A27"/>
      <c r="C27"/>
    </row>
    <row r="28" spans="1:3" ht="12">
      <c r="A28"/>
      <c r="C28"/>
    </row>
    <row r="29" spans="1:3" ht="12">
      <c r="A29"/>
      <c r="C29"/>
    </row>
    <row r="30" spans="1:3" ht="12">
      <c r="A30"/>
      <c r="C30"/>
    </row>
    <row r="31" spans="1:3" ht="12">
      <c r="A31"/>
      <c r="C31"/>
    </row>
    <row r="32" spans="1:3" ht="12">
      <c r="A32"/>
      <c r="C32"/>
    </row>
    <row r="33" spans="1:3" ht="12">
      <c r="A33"/>
      <c r="C33"/>
    </row>
    <row r="34" spans="1:3" ht="12">
      <c r="A34"/>
      <c r="C34"/>
    </row>
    <row r="35" spans="1:3" ht="12">
      <c r="A35"/>
      <c r="C35"/>
    </row>
    <row r="36" spans="1:3" ht="12">
      <c r="A36"/>
      <c r="C36"/>
    </row>
    <row r="37" ht="12">
      <c r="A37"/>
    </row>
    <row r="38" ht="12">
      <c r="A38"/>
    </row>
    <row r="39" spans="1:3" ht="12">
      <c r="A39"/>
      <c r="C39"/>
    </row>
    <row r="40" spans="1:3" ht="12">
      <c r="A40"/>
      <c r="C40"/>
    </row>
    <row r="41" spans="1:3" ht="12">
      <c r="A41"/>
      <c r="C41"/>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8515625" defaultRowHeight="12.75"/>
  <cols>
    <col min="1" max="1" width="25.7109375" style="13" customWidth="1"/>
    <col min="2" max="2" width="0.9921875" style="13" customWidth="1"/>
    <col min="3" max="3" width="27.7109375" style="13" customWidth="1"/>
    <col min="4" max="16384" width="7.8515625" style="13" customWidth="1"/>
  </cols>
  <sheetData>
    <row r="1" spans="1:3" ht="12">
      <c r="A1"/>
      <c r="C1"/>
    </row>
    <row r="2" ht="12.75" thickBot="1">
      <c r="A2"/>
    </row>
    <row r="3" spans="1:3" ht="12.75" thickBot="1">
      <c r="A3"/>
      <c r="C3"/>
    </row>
    <row r="4" spans="1:3" ht="12">
      <c r="A4"/>
      <c r="C4"/>
    </row>
    <row r="5" ht="12">
      <c r="C5"/>
    </row>
    <row r="6" ht="12.75" thickBot="1">
      <c r="C6"/>
    </row>
    <row r="7" spans="1:3" ht="12">
      <c r="A7"/>
      <c r="C7"/>
    </row>
    <row r="8" spans="1:3" ht="12">
      <c r="A8"/>
      <c r="C8"/>
    </row>
    <row r="9" spans="1:3" ht="12">
      <c r="A9"/>
      <c r="C9"/>
    </row>
    <row r="10" spans="1:3" ht="12">
      <c r="A10"/>
      <c r="C10"/>
    </row>
    <row r="11" spans="1:3" ht="12.75" thickBot="1">
      <c r="A11"/>
      <c r="C11"/>
    </row>
    <row r="12" ht="12">
      <c r="C12"/>
    </row>
    <row r="13" ht="12.75" thickBot="1">
      <c r="C13"/>
    </row>
    <row r="14" spans="1:3" ht="12.75" thickBot="1">
      <c r="A14"/>
      <c r="C14"/>
    </row>
    <row r="15" ht="12">
      <c r="A15"/>
    </row>
    <row r="16" ht="12.75" thickBot="1">
      <c r="A16"/>
    </row>
    <row r="17" spans="1:3" ht="12.75" thickBot="1">
      <c r="A17"/>
      <c r="C17"/>
    </row>
    <row r="18" ht="12">
      <c r="C18"/>
    </row>
    <row r="19" ht="12">
      <c r="C19"/>
    </row>
    <row r="20" spans="1:3" ht="12">
      <c r="A20"/>
      <c r="C20"/>
    </row>
    <row r="21" spans="1:3" ht="12">
      <c r="A21"/>
      <c r="C21"/>
    </row>
    <row r="22" spans="1:3" ht="12">
      <c r="A22"/>
      <c r="C22"/>
    </row>
    <row r="23" spans="1:3" ht="12">
      <c r="A23"/>
      <c r="C23"/>
    </row>
    <row r="24" ht="12">
      <c r="A24"/>
    </row>
    <row r="25" ht="12">
      <c r="A25"/>
    </row>
    <row r="26" spans="1:3" ht="12.75" thickBot="1">
      <c r="A26"/>
      <c r="C26"/>
    </row>
    <row r="27" spans="1:3" ht="12">
      <c r="A27"/>
      <c r="C27"/>
    </row>
    <row r="28" spans="1:3" ht="12">
      <c r="A28"/>
      <c r="C28"/>
    </row>
    <row r="29" spans="1:3" ht="12">
      <c r="A29"/>
      <c r="C29"/>
    </row>
    <row r="30" spans="1:3" ht="12">
      <c r="A30"/>
      <c r="C30"/>
    </row>
    <row r="31" spans="1:3" ht="12">
      <c r="A31"/>
      <c r="C31"/>
    </row>
    <row r="32" spans="1:3" ht="12">
      <c r="A32"/>
      <c r="C32"/>
    </row>
    <row r="33" spans="1:3" ht="12">
      <c r="A33"/>
      <c r="C33"/>
    </row>
    <row r="34" spans="1:3" ht="12">
      <c r="A34"/>
      <c r="C34"/>
    </row>
    <row r="35" spans="1:3" ht="12">
      <c r="A35"/>
      <c r="C35"/>
    </row>
    <row r="36" spans="1:3" ht="12">
      <c r="A36"/>
      <c r="C36"/>
    </row>
    <row r="37" ht="12">
      <c r="A37"/>
    </row>
    <row r="38" ht="12">
      <c r="A38"/>
    </row>
    <row r="39" spans="1:3" ht="12">
      <c r="A39"/>
      <c r="C39"/>
    </row>
    <row r="40" spans="1:3" ht="12">
      <c r="A40"/>
      <c r="C40"/>
    </row>
    <row r="41" spans="1:3" ht="12">
      <c r="A41"/>
      <c r="C4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5400</cp:lastModifiedBy>
  <cp:lastPrinted>2010-11-12T08:47:48Z</cp:lastPrinted>
  <dcterms:created xsi:type="dcterms:W3CDTF">2010-01-23T09:25:13Z</dcterms:created>
  <dcterms:modified xsi:type="dcterms:W3CDTF">2023-07-07T08:33:35Z</dcterms:modified>
  <cp:category/>
  <cp:version/>
  <cp:contentType/>
  <cp:contentStatus/>
</cp:coreProperties>
</file>