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55" windowWidth="15360" windowHeight="79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'Sheet1'!$A$5:$E$57</definedName>
  </definedNames>
  <calcPr fullCalcOnLoad="1"/>
</workbook>
</file>

<file path=xl/sharedStrings.xml><?xml version="1.0" encoding="utf-8"?>
<sst xmlns="http://schemas.openxmlformats.org/spreadsheetml/2006/main" count="63" uniqueCount="63">
  <si>
    <t>DANH SAÙCH UÛNG HOÄ THAÊM TRAÏI TREÛ MOÀ COÂI KHUYEÁT TAÄT</t>
  </si>
  <si>
    <t>STT</t>
  </si>
  <si>
    <t>LÔÙP</t>
  </si>
  <si>
    <t xml:space="preserve">SOÁ TIEÀN </t>
  </si>
  <si>
    <t>GHI CHUÙ</t>
  </si>
  <si>
    <t>06KT2</t>
  </si>
  <si>
    <t>06KT1</t>
  </si>
  <si>
    <t>06KT8</t>
  </si>
  <si>
    <t>06KT6</t>
  </si>
  <si>
    <t>06KT5</t>
  </si>
  <si>
    <t>06TC1</t>
  </si>
  <si>
    <t>08KT114</t>
  </si>
  <si>
    <t>07TC117</t>
  </si>
  <si>
    <t>07KT112</t>
  </si>
  <si>
    <t>08KT113</t>
  </si>
  <si>
    <t>08KT401</t>
  </si>
  <si>
    <t>08KT402</t>
  </si>
  <si>
    <t>08TC115</t>
  </si>
  <si>
    <t>08TC118</t>
  </si>
  <si>
    <t>07KT111</t>
  </si>
  <si>
    <t>ÑOAØN KHOA TAØI CHÍNH - KEÁ TOAÙN</t>
  </si>
  <si>
    <t>TOÅNG</t>
  </si>
  <si>
    <t xml:space="preserve">HIEÄN TAÏI ÑOAØN KHOA VAÃN TIEÁP TUÏC NHAÄN UÛNG HOÄ </t>
  </si>
  <si>
    <t xml:space="preserve">TÖØ PHÍA CAÙC LÔÙP, CAÙC MAÏNH THÖÔØNG QUAÂN, CAÙC </t>
  </si>
  <si>
    <t>QUYÙ THAÀY COÂ.</t>
  </si>
  <si>
    <t>XIN CHAÂN THAØNH CAÛM ÔN SÖÏ ÑOÙNG GOÙP CUÛA CAÙC LÔÙP</t>
  </si>
  <si>
    <t>07TC116</t>
  </si>
  <si>
    <t>08KT117</t>
  </si>
  <si>
    <t>08KT116</t>
  </si>
  <si>
    <t>06TC2</t>
  </si>
  <si>
    <t>06TC3</t>
  </si>
  <si>
    <t>08TC117</t>
  </si>
  <si>
    <t>07KT118</t>
  </si>
  <si>
    <t>06KT4</t>
  </si>
  <si>
    <t>07KT119</t>
  </si>
  <si>
    <t>08KT112</t>
  </si>
  <si>
    <t>CHI THẢO 05KT7</t>
  </si>
  <si>
    <t>07KT113</t>
  </si>
  <si>
    <t>08KT115</t>
  </si>
  <si>
    <t>07KT405</t>
  </si>
  <si>
    <t>07KT114</t>
  </si>
  <si>
    <t>GV KHOA TCKT</t>
  </si>
  <si>
    <t>08TC111</t>
  </si>
  <si>
    <t>23 LỒNG ÑEØN</t>
  </si>
  <si>
    <t>P.THAØNH NAM</t>
  </si>
  <si>
    <t>80 CUOÁN TAÄP</t>
  </si>
  <si>
    <t>08TC112</t>
  </si>
  <si>
    <t>MAI TRINH 06TC1</t>
  </si>
  <si>
    <t>KIM PHỤNG 06TC1</t>
  </si>
  <si>
    <t>08KT111</t>
  </si>
  <si>
    <t>THANH TUYỀN+QUỲNH NHƯ-06KT4</t>
  </si>
  <si>
    <t>Bích Ngọc 07TC116</t>
  </si>
  <si>
    <t>40 CUOÁN TAÄP</t>
  </si>
  <si>
    <t>07TC115</t>
  </si>
  <si>
    <t>LYÙ THÒ VÓNH NGOÏC-06TC1</t>
  </si>
  <si>
    <t>07TC114</t>
  </si>
  <si>
    <t>07TC113</t>
  </si>
  <si>
    <t>07TC112</t>
  </si>
  <si>
    <t>Thu Thảo(06TC3)</t>
  </si>
  <si>
    <t>06KT3</t>
  </si>
  <si>
    <t>1 SV KHOÂNG BIEÁT TEÂN</t>
  </si>
  <si>
    <t>VAØ 800,000 thueâ xe</t>
  </si>
  <si>
    <t>VAØ 1 HOÄP BAÙNH TRUNG THU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</si>
</sst>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14"/>
      <name val="VNI-Times"/>
      <family val="0"/>
    </font>
    <font>
      <b/>
      <sz val="14"/>
      <name val="VNI-Times"/>
      <family val="0"/>
    </font>
    <font>
      <sz val="14"/>
      <color indexed="10"/>
      <name val="VNI-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shrinkToFit="1"/>
    </xf>
    <xf numFmtId="0" fontId="3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shrinkToFit="1"/>
    </xf>
    <xf numFmtId="0" fontId="4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43">
      <selection activeCell="B50" sqref="B50"/>
    </sheetView>
  </sheetViews>
  <sheetFormatPr defaultColWidth="9.140625" defaultRowHeight="12.75"/>
  <cols>
    <col min="1" max="1" width="9.140625" style="1" customWidth="1"/>
    <col min="2" max="2" width="36.421875" style="7" customWidth="1"/>
    <col min="3" max="3" width="23.57421875" style="1" customWidth="1"/>
    <col min="4" max="4" width="40.57421875" style="1" customWidth="1"/>
    <col min="5" max="5" width="12.7109375" style="1" customWidth="1"/>
    <col min="6" max="16384" width="9.140625" style="1" customWidth="1"/>
  </cols>
  <sheetData>
    <row r="1" ht="19.5">
      <c r="A1" s="1" t="s">
        <v>20</v>
      </c>
    </row>
    <row r="3" spans="1:4" ht="19.5" customHeight="1">
      <c r="A3" s="11" t="s">
        <v>0</v>
      </c>
      <c r="B3" s="11"/>
      <c r="C3" s="11"/>
      <c r="D3" s="11"/>
    </row>
    <row r="5" spans="1:4" ht="21">
      <c r="A5" s="6" t="s">
        <v>1</v>
      </c>
      <c r="B5" s="8" t="s">
        <v>2</v>
      </c>
      <c r="C5" s="6" t="s">
        <v>3</v>
      </c>
      <c r="D5" s="6" t="s">
        <v>4</v>
      </c>
    </row>
    <row r="6" spans="1:4" ht="19.5">
      <c r="A6" s="3">
        <v>1</v>
      </c>
      <c r="B6" s="9" t="s">
        <v>5</v>
      </c>
      <c r="C6" s="4">
        <v>112000</v>
      </c>
      <c r="D6" s="3"/>
    </row>
    <row r="7" spans="1:4" ht="19.5">
      <c r="A7" s="3">
        <v>2</v>
      </c>
      <c r="B7" s="9" t="s">
        <v>6</v>
      </c>
      <c r="C7" s="4">
        <v>245000</v>
      </c>
      <c r="D7" s="3"/>
    </row>
    <row r="8" spans="1:4" ht="19.5">
      <c r="A8" s="3">
        <v>3</v>
      </c>
      <c r="B8" s="9" t="s">
        <v>7</v>
      </c>
      <c r="C8" s="4">
        <v>60000</v>
      </c>
      <c r="D8" s="3"/>
    </row>
    <row r="9" spans="1:4" ht="19.5">
      <c r="A9" s="3">
        <v>4</v>
      </c>
      <c r="B9" s="9" t="s">
        <v>8</v>
      </c>
      <c r="C9" s="4">
        <v>115000</v>
      </c>
      <c r="D9" s="3"/>
    </row>
    <row r="10" spans="1:4" ht="19.5">
      <c r="A10" s="3">
        <v>5</v>
      </c>
      <c r="B10" s="9" t="s">
        <v>9</v>
      </c>
      <c r="C10" s="4">
        <v>160000</v>
      </c>
      <c r="D10" s="3"/>
    </row>
    <row r="11" spans="1:4" ht="19.5">
      <c r="A11" s="3">
        <v>6</v>
      </c>
      <c r="B11" s="9" t="s">
        <v>10</v>
      </c>
      <c r="C11" s="4">
        <v>300000</v>
      </c>
      <c r="D11" s="3"/>
    </row>
    <row r="12" spans="1:4" ht="19.5">
      <c r="A12" s="3">
        <v>7</v>
      </c>
      <c r="B12" s="9" t="s">
        <v>11</v>
      </c>
      <c r="C12" s="4">
        <v>385000</v>
      </c>
      <c r="D12" s="3"/>
    </row>
    <row r="13" spans="1:4" ht="19.5">
      <c r="A13" s="3">
        <v>8</v>
      </c>
      <c r="B13" s="9" t="s">
        <v>12</v>
      </c>
      <c r="C13" s="4">
        <v>300000</v>
      </c>
      <c r="D13" s="3"/>
    </row>
    <row r="14" spans="1:4" ht="19.5">
      <c r="A14" s="3">
        <v>9</v>
      </c>
      <c r="B14" s="9" t="s">
        <v>13</v>
      </c>
      <c r="C14" s="4">
        <v>110000</v>
      </c>
      <c r="D14" s="3"/>
    </row>
    <row r="15" spans="1:4" ht="19.5">
      <c r="A15" s="3">
        <v>10</v>
      </c>
      <c r="B15" s="9" t="s">
        <v>14</v>
      </c>
      <c r="C15" s="4">
        <v>287000</v>
      </c>
      <c r="D15" s="3"/>
    </row>
    <row r="16" spans="1:4" ht="19.5">
      <c r="A16" s="3">
        <v>11</v>
      </c>
      <c r="B16" s="9" t="s">
        <v>15</v>
      </c>
      <c r="C16" s="4">
        <v>255000</v>
      </c>
      <c r="D16" s="3"/>
    </row>
    <row r="17" spans="1:4" ht="19.5">
      <c r="A17" s="3">
        <v>12</v>
      </c>
      <c r="B17" s="9" t="s">
        <v>16</v>
      </c>
      <c r="C17" s="4">
        <v>370000</v>
      </c>
      <c r="D17" s="3"/>
    </row>
    <row r="18" spans="1:4" ht="19.5">
      <c r="A18" s="3">
        <v>13</v>
      </c>
      <c r="B18" s="9" t="s">
        <v>17</v>
      </c>
      <c r="C18" s="4">
        <v>300000</v>
      </c>
      <c r="D18" s="3"/>
    </row>
    <row r="19" spans="1:4" ht="19.5">
      <c r="A19" s="3">
        <v>14</v>
      </c>
      <c r="B19" s="9" t="s">
        <v>18</v>
      </c>
      <c r="C19" s="4">
        <v>240000</v>
      </c>
      <c r="D19" s="3"/>
    </row>
    <row r="20" spans="1:4" ht="19.5">
      <c r="A20" s="3">
        <v>15</v>
      </c>
      <c r="B20" s="9" t="s">
        <v>27</v>
      </c>
      <c r="C20" s="4">
        <v>450000</v>
      </c>
      <c r="D20" s="3"/>
    </row>
    <row r="21" spans="1:4" ht="19.5">
      <c r="A21" s="3">
        <v>16</v>
      </c>
      <c r="B21" s="9" t="s">
        <v>26</v>
      </c>
      <c r="C21" s="4">
        <v>150000</v>
      </c>
      <c r="D21" s="3"/>
    </row>
    <row r="22" spans="1:4" ht="19.5">
      <c r="A22" s="3">
        <v>17</v>
      </c>
      <c r="B22" s="9" t="s">
        <v>19</v>
      </c>
      <c r="C22" s="4">
        <v>400000</v>
      </c>
      <c r="D22" s="3"/>
    </row>
    <row r="23" spans="1:4" ht="19.5">
      <c r="A23" s="3">
        <v>18</v>
      </c>
      <c r="B23" s="9" t="s">
        <v>28</v>
      </c>
      <c r="C23" s="4">
        <v>350000</v>
      </c>
      <c r="D23" s="3"/>
    </row>
    <row r="24" spans="1:4" ht="19.5">
      <c r="A24" s="3">
        <v>19</v>
      </c>
      <c r="B24" s="9" t="s">
        <v>38</v>
      </c>
      <c r="C24" s="4">
        <v>400000</v>
      </c>
      <c r="D24" s="3"/>
    </row>
    <row r="25" spans="1:4" ht="19.5">
      <c r="A25" s="3">
        <v>20</v>
      </c>
      <c r="B25" s="9" t="s">
        <v>29</v>
      </c>
      <c r="C25" s="4">
        <v>170000</v>
      </c>
      <c r="D25" s="3"/>
    </row>
    <row r="26" spans="1:4" ht="19.5">
      <c r="A26" s="3">
        <v>21</v>
      </c>
      <c r="B26" s="9" t="s">
        <v>30</v>
      </c>
      <c r="C26" s="4">
        <v>160000</v>
      </c>
      <c r="D26" s="3"/>
    </row>
    <row r="27" spans="1:4" ht="19.5">
      <c r="A27" s="3">
        <v>22</v>
      </c>
      <c r="B27" s="9" t="s">
        <v>31</v>
      </c>
      <c r="C27" s="4">
        <v>200000</v>
      </c>
      <c r="D27" s="3"/>
    </row>
    <row r="28" spans="1:4" ht="19.5">
      <c r="A28" s="3">
        <v>23</v>
      </c>
      <c r="B28" s="9" t="s">
        <v>32</v>
      </c>
      <c r="C28" s="4">
        <v>230000</v>
      </c>
      <c r="D28" s="3"/>
    </row>
    <row r="29" spans="1:4" ht="19.5">
      <c r="A29" s="3">
        <v>24</v>
      </c>
      <c r="B29" s="9" t="s">
        <v>33</v>
      </c>
      <c r="C29" s="4">
        <v>200000</v>
      </c>
      <c r="D29" s="3"/>
    </row>
    <row r="30" spans="1:4" ht="19.5">
      <c r="A30" s="3">
        <v>25</v>
      </c>
      <c r="B30" s="9" t="s">
        <v>34</v>
      </c>
      <c r="C30" s="4">
        <v>210000</v>
      </c>
      <c r="D30" s="3"/>
    </row>
    <row r="31" spans="1:4" ht="19.5">
      <c r="A31" s="3">
        <v>26</v>
      </c>
      <c r="B31" s="9" t="s">
        <v>35</v>
      </c>
      <c r="C31" s="4">
        <v>400000</v>
      </c>
      <c r="D31" s="3"/>
    </row>
    <row r="32" spans="1:4" ht="19.5">
      <c r="A32" s="3">
        <v>27</v>
      </c>
      <c r="B32" s="9" t="s">
        <v>36</v>
      </c>
      <c r="C32" s="4">
        <v>100000</v>
      </c>
      <c r="D32" s="3"/>
    </row>
    <row r="33" spans="1:4" ht="19.5">
      <c r="A33" s="3">
        <v>28</v>
      </c>
      <c r="B33" s="9" t="s">
        <v>37</v>
      </c>
      <c r="C33" s="4">
        <v>126000</v>
      </c>
      <c r="D33" s="3"/>
    </row>
    <row r="34" spans="1:4" ht="19.5">
      <c r="A34" s="3">
        <v>29</v>
      </c>
      <c r="B34" s="9" t="s">
        <v>39</v>
      </c>
      <c r="C34" s="4">
        <v>185000</v>
      </c>
      <c r="D34" s="3"/>
    </row>
    <row r="35" spans="1:4" ht="19.5">
      <c r="A35" s="3">
        <v>30</v>
      </c>
      <c r="B35" s="9" t="s">
        <v>40</v>
      </c>
      <c r="C35" s="4">
        <v>120000</v>
      </c>
      <c r="D35" s="3"/>
    </row>
    <row r="36" spans="1:4" ht="19.5">
      <c r="A36" s="3">
        <v>31</v>
      </c>
      <c r="B36" s="9" t="s">
        <v>47</v>
      </c>
      <c r="C36" s="4">
        <v>100000</v>
      </c>
      <c r="D36" s="3"/>
    </row>
    <row r="37" spans="1:4" ht="19.5">
      <c r="A37" s="3">
        <v>32</v>
      </c>
      <c r="B37" s="9" t="s">
        <v>48</v>
      </c>
      <c r="C37" s="4">
        <v>100000</v>
      </c>
      <c r="D37" s="3"/>
    </row>
    <row r="38" spans="1:4" ht="19.5">
      <c r="A38" s="3">
        <v>33</v>
      </c>
      <c r="B38" s="9" t="s">
        <v>50</v>
      </c>
      <c r="C38" s="4">
        <v>100000</v>
      </c>
      <c r="D38" s="3"/>
    </row>
    <row r="39" spans="1:4" ht="19.5">
      <c r="A39" s="3">
        <v>34</v>
      </c>
      <c r="B39" s="9" t="s">
        <v>56</v>
      </c>
      <c r="C39" s="4">
        <v>200000</v>
      </c>
      <c r="D39" s="3"/>
    </row>
    <row r="40" spans="1:4" ht="19.5">
      <c r="A40" s="3">
        <v>35</v>
      </c>
      <c r="B40" s="9" t="s">
        <v>44</v>
      </c>
      <c r="C40" s="4"/>
      <c r="D40" s="3" t="s">
        <v>45</v>
      </c>
    </row>
    <row r="41" spans="1:4" ht="19.5">
      <c r="A41" s="3">
        <v>36</v>
      </c>
      <c r="B41" s="9" t="s">
        <v>42</v>
      </c>
      <c r="C41" s="4"/>
      <c r="D41" s="3" t="s">
        <v>43</v>
      </c>
    </row>
    <row r="42" spans="1:4" ht="19.5">
      <c r="A42" s="3">
        <v>37</v>
      </c>
      <c r="B42" s="9" t="s">
        <v>51</v>
      </c>
      <c r="C42" s="4"/>
      <c r="D42" s="3" t="s">
        <v>52</v>
      </c>
    </row>
    <row r="43" spans="1:4" ht="19.5">
      <c r="A43" s="3">
        <v>38</v>
      </c>
      <c r="B43" s="9" t="s">
        <v>60</v>
      </c>
      <c r="C43" s="4">
        <v>50000</v>
      </c>
      <c r="D43" s="3" t="s">
        <v>62</v>
      </c>
    </row>
    <row r="44" spans="1:4" ht="19.5">
      <c r="A44" s="3">
        <v>39</v>
      </c>
      <c r="B44" s="9" t="s">
        <v>53</v>
      </c>
      <c r="C44" s="4">
        <v>200000</v>
      </c>
      <c r="D44" s="3"/>
    </row>
    <row r="45" spans="1:4" ht="19.5">
      <c r="A45" s="3">
        <v>40</v>
      </c>
      <c r="B45" s="9" t="s">
        <v>49</v>
      </c>
      <c r="C45" s="4">
        <v>350000</v>
      </c>
      <c r="D45" s="3"/>
    </row>
    <row r="46" spans="1:4" ht="19.5">
      <c r="A46" s="3">
        <v>41</v>
      </c>
      <c r="B46" s="9" t="s">
        <v>54</v>
      </c>
      <c r="C46" s="4">
        <v>50000</v>
      </c>
      <c r="D46" s="3"/>
    </row>
    <row r="47" spans="1:4" ht="19.5">
      <c r="A47" s="3">
        <v>42</v>
      </c>
      <c r="B47" s="9" t="s">
        <v>55</v>
      </c>
      <c r="C47" s="4">
        <v>200000</v>
      </c>
      <c r="D47" s="3"/>
    </row>
    <row r="48" spans="1:4" ht="19.5">
      <c r="A48" s="3">
        <v>43</v>
      </c>
      <c r="B48" s="9" t="s">
        <v>58</v>
      </c>
      <c r="C48" s="4">
        <v>200000</v>
      </c>
      <c r="D48" s="3"/>
    </row>
    <row r="49" spans="1:4" ht="19.5">
      <c r="A49" s="3">
        <v>44</v>
      </c>
      <c r="B49" s="9" t="s">
        <v>57</v>
      </c>
      <c r="C49" s="4">
        <v>130000</v>
      </c>
      <c r="D49" s="3"/>
    </row>
    <row r="50" spans="1:4" ht="19.5">
      <c r="A50" s="3">
        <v>45</v>
      </c>
      <c r="B50" s="9" t="s">
        <v>46</v>
      </c>
      <c r="C50" s="4">
        <v>125000</v>
      </c>
      <c r="D50" s="3"/>
    </row>
    <row r="51" spans="1:4" ht="19.5">
      <c r="A51" s="3">
        <v>46</v>
      </c>
      <c r="B51" s="9" t="s">
        <v>59</v>
      </c>
      <c r="C51" s="4">
        <v>92000</v>
      </c>
      <c r="D51" s="3"/>
    </row>
    <row r="52" spans="1:4" ht="19.5">
      <c r="A52" s="3">
        <v>47</v>
      </c>
      <c r="B52" s="9" t="s">
        <v>41</v>
      </c>
      <c r="C52" s="4">
        <v>850000</v>
      </c>
      <c r="D52" s="3" t="s">
        <v>61</v>
      </c>
    </row>
    <row r="53" spans="1:4" ht="21">
      <c r="A53" s="12" t="s">
        <v>21</v>
      </c>
      <c r="B53" s="13"/>
      <c r="C53" s="5">
        <f>SUM(C6:C52)</f>
        <v>9837000</v>
      </c>
      <c r="D53" s="3"/>
    </row>
    <row r="54" spans="1:4" ht="19.5">
      <c r="A54" s="3"/>
      <c r="B54" s="10"/>
      <c r="C54" s="2"/>
      <c r="D54" s="2"/>
    </row>
    <row r="55" spans="1:4" ht="19.5">
      <c r="A55" s="2" t="s">
        <v>22</v>
      </c>
      <c r="B55" s="10"/>
      <c r="C55" s="2"/>
      <c r="D55" s="2"/>
    </row>
    <row r="56" spans="1:4" ht="19.5">
      <c r="A56" s="2" t="s">
        <v>23</v>
      </c>
      <c r="B56" s="10"/>
      <c r="C56" s="2"/>
      <c r="D56" s="2"/>
    </row>
    <row r="57" spans="1:4" ht="19.5">
      <c r="A57" s="2" t="s">
        <v>24</v>
      </c>
      <c r="B57" s="10"/>
      <c r="C57" s="2"/>
      <c r="D57" s="2"/>
    </row>
    <row r="58" ht="19.5">
      <c r="A58" s="2" t="s">
        <v>25</v>
      </c>
    </row>
  </sheetData>
  <autoFilter ref="A5:E57"/>
  <mergeCells count="2">
    <mergeCell ref="A3:D3"/>
    <mergeCell ref="A53:B5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lachong</dc:creator>
  <cp:keywords/>
  <dc:description/>
  <cp:lastModifiedBy>lachong</cp:lastModifiedBy>
  <dcterms:created xsi:type="dcterms:W3CDTF">2009-09-16T07:50:14Z</dcterms:created>
  <dcterms:modified xsi:type="dcterms:W3CDTF">2009-09-30T06:31:30Z</dcterms:modified>
  <cp:category/>
  <cp:version/>
  <cp:contentType/>
  <cp:contentStatus/>
</cp:coreProperties>
</file>